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mc:AlternateContent xmlns:mc="http://schemas.openxmlformats.org/markup-compatibility/2006">
    <mc:Choice Requires="x15">
      <x15ac:absPath xmlns:x15ac="http://schemas.microsoft.com/office/spreadsheetml/2010/11/ac" url="C:\Users\k24sato\Desktop\ESS-LEC同期フォルダ\201904\掲載データ\html\files\GuidelineAndManuals\TAB3\"/>
    </mc:Choice>
  </mc:AlternateContent>
  <xr:revisionPtr revIDLastSave="0" documentId="8_{60B6AE60-62FE-4F4F-AE7B-8F86FB5858A9}" xr6:coauthVersionLast="36" xr6:coauthVersionMax="36" xr10:uidLastSave="{00000000-0000-0000-0000-000000000000}"/>
  <bookViews>
    <workbookView xWindow="13815" yWindow="-45" windowWidth="14610" windowHeight="11235" tabRatio="811" xr2:uid="{00000000-000D-0000-FFFF-FFFF00000000}"/>
  </bookViews>
  <sheets>
    <sheet name="データチェックリストについて" sheetId="1" r:id="rId1"/>
    <sheet name="【XML登載】データチェックリスト" sheetId="4" r:id="rId2"/>
    <sheet name="【Web登載】データチェックリスト" sheetId="5" r:id="rId3"/>
  </sheets>
  <definedNames>
    <definedName name="_xlnm.Print_Area" localSheetId="1">【XML登載】データチェックリスト!$A$1:$F$226</definedName>
    <definedName name="_xlnm.Print_Area" localSheetId="0">データチェックリストについて!$A$1:$H$60</definedName>
    <definedName name="Z_00D7D6B7_4D7A_4A57_A06F_EFEDA6251E25_.wvu.Cols" localSheetId="0" hidden="1">データチェックリストについて!$I:$XFD</definedName>
    <definedName name="Z_00D7D6B7_4D7A_4A57_A06F_EFEDA6251E25_.wvu.PrintArea" localSheetId="0" hidden="1">データチェックリストについて!$A$1:$H$60</definedName>
  </definedNames>
  <calcPr calcId="191029"/>
  <customWorkbookViews>
    <customWorkbookView name="taiga harada - 個人用ビュー" guid="{00D7D6B7-4D7A-4A57-A06F-EFEDA6251E25}" mergeInterval="0" personalView="1" maximized="1" windowWidth="1920" windowHeight="859" tabRatio="811" activeSheetId="2"/>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 i="5" l="1"/>
  <c r="E1" i="4" l="1"/>
</calcChain>
</file>

<file path=xl/sharedStrings.xml><?xml version="1.0" encoding="utf-8"?>
<sst xmlns="http://schemas.openxmlformats.org/spreadsheetml/2006/main" count="659" uniqueCount="359">
  <si>
    <t>-</t>
    <phoneticPr fontId="4"/>
  </si>
  <si>
    <t>資料コード</t>
    <rPh sb="0" eb="2">
      <t>シリョウ</t>
    </rPh>
    <phoneticPr fontId="4"/>
  </si>
  <si>
    <t>No</t>
    <phoneticPr fontId="4"/>
  </si>
  <si>
    <t>チェック内容</t>
    <rPh sb="4" eb="6">
      <t>ナイヨウ</t>
    </rPh>
    <phoneticPr fontId="4"/>
  </si>
  <si>
    <t>資料名</t>
    <rPh sb="0" eb="2">
      <t>シリョウ</t>
    </rPh>
    <rPh sb="2" eb="3">
      <t>メイ</t>
    </rPh>
    <phoneticPr fontId="4"/>
  </si>
  <si>
    <t>項目</t>
    <rPh sb="0" eb="2">
      <t>コウモク</t>
    </rPh>
    <phoneticPr fontId="4"/>
  </si>
  <si>
    <t>No</t>
    <phoneticPr fontId="4"/>
  </si>
  <si>
    <t>Web登載</t>
    <rPh sb="3" eb="5">
      <t>トウサイ</t>
    </rPh>
    <phoneticPr fontId="4"/>
  </si>
  <si>
    <t>②</t>
    <phoneticPr fontId="4"/>
  </si>
  <si>
    <t>③</t>
    <phoneticPr fontId="4"/>
  </si>
  <si>
    <t>新規/誌名変更</t>
    <rPh sb="0" eb="2">
      <t>シンキ</t>
    </rPh>
    <rPh sb="3" eb="5">
      <t>シメイ</t>
    </rPh>
    <rPh sb="5" eb="7">
      <t>ヘンコウ</t>
    </rPh>
    <phoneticPr fontId="4"/>
  </si>
  <si>
    <t>①</t>
    <phoneticPr fontId="4"/>
  </si>
  <si>
    <t>登載パターン</t>
    <rPh sb="0" eb="2">
      <t>トウサイ</t>
    </rPh>
    <phoneticPr fontId="4"/>
  </si>
  <si>
    <t>公開確定日</t>
    <rPh sb="0" eb="2">
      <t>コウカイ</t>
    </rPh>
    <rPh sb="2" eb="4">
      <t>カクテイ</t>
    </rPh>
    <rPh sb="4" eb="5">
      <t>ビ</t>
    </rPh>
    <phoneticPr fontId="4"/>
  </si>
  <si>
    <t>チェックリスト利用タイミング</t>
    <rPh sb="7" eb="9">
      <t>リヨウ</t>
    </rPh>
    <phoneticPr fontId="4"/>
  </si>
  <si>
    <t>⑤</t>
  </si>
  <si>
    <t>XML登載</t>
    <rPh sb="3" eb="5">
      <t>トウサイ</t>
    </rPh>
    <phoneticPr fontId="4"/>
  </si>
  <si>
    <t>丸番号の説明：</t>
    <rPh sb="0" eb="1">
      <t>マル</t>
    </rPh>
    <rPh sb="1" eb="3">
      <t>バンゴウ</t>
    </rPh>
    <rPh sb="4" eb="6">
      <t>セツメイ</t>
    </rPh>
    <phoneticPr fontId="4"/>
  </si>
  <si>
    <t>チェックリスト運用フロー</t>
    <rPh sb="7" eb="9">
      <t>ウンヨウ</t>
    </rPh>
    <phoneticPr fontId="4"/>
  </si>
  <si>
    <t>公開日設定</t>
    <rPh sb="0" eb="3">
      <t>コウカイビ</t>
    </rPh>
    <rPh sb="3" eb="5">
      <t>セッテイ</t>
    </rPh>
    <phoneticPr fontId="4"/>
  </si>
  <si>
    <t>XMLデータ作成</t>
    <rPh sb="6" eb="8">
      <t>サクセイ</t>
    </rPh>
    <phoneticPr fontId="4"/>
  </si>
  <si>
    <t>②記事データの内容を確認する</t>
    <rPh sb="7" eb="9">
      <t>ナイヨウ</t>
    </rPh>
    <rPh sb="10" eb="12">
      <t>カクニン</t>
    </rPh>
    <phoneticPr fontId="4"/>
  </si>
  <si>
    <t>③巻号や発行年、セクション等の書誌内容を確認する</t>
    <rPh sb="1" eb="3">
      <t>カンゴウ</t>
    </rPh>
    <rPh sb="4" eb="7">
      <t>ハッコウネン</t>
    </rPh>
    <rPh sb="13" eb="14">
      <t>トウ</t>
    </rPh>
    <rPh sb="15" eb="17">
      <t>ショシ</t>
    </rPh>
    <rPh sb="17" eb="19">
      <t>ナイヨウ</t>
    </rPh>
    <rPh sb="20" eb="22">
      <t>カクニン</t>
    </rPh>
    <phoneticPr fontId="4"/>
  </si>
  <si>
    <t>⑤セクションや記事の公開日を確認する</t>
    <rPh sb="7" eb="9">
      <t>キジ</t>
    </rPh>
    <rPh sb="10" eb="13">
      <t>コウカイビ</t>
    </rPh>
    <rPh sb="14" eb="16">
      <t>カクニン</t>
    </rPh>
    <phoneticPr fontId="4"/>
  </si>
  <si>
    <t>記事アップロード</t>
    <rPh sb="0" eb="2">
      <t>キジカンウサクセイゴ</t>
    </rPh>
    <phoneticPr fontId="4"/>
  </si>
  <si>
    <t>登載形式</t>
    <rPh sb="0" eb="2">
      <t>トウサイ</t>
    </rPh>
    <rPh sb="2" eb="4">
      <t>ケイシキ</t>
    </rPh>
    <phoneticPr fontId="4"/>
  </si>
  <si>
    <t>①</t>
    <phoneticPr fontId="4"/>
  </si>
  <si>
    <t>⑤公開日設定</t>
    <rPh sb="1" eb="4">
      <t>コウカイビ</t>
    </rPh>
    <rPh sb="4" eb="6">
      <t>セッテイ</t>
    </rPh>
    <phoneticPr fontId="4"/>
  </si>
  <si>
    <t>③記事アップロード</t>
    <rPh sb="1" eb="3">
      <t>キジ</t>
    </rPh>
    <phoneticPr fontId="4"/>
  </si>
  <si>
    <t>資料設定</t>
    <rPh sb="0" eb="2">
      <t>シリョウ</t>
    </rPh>
    <rPh sb="2" eb="4">
      <t>セッテイ</t>
    </rPh>
    <phoneticPr fontId="4"/>
  </si>
  <si>
    <t>①資料設定</t>
    <rPh sb="1" eb="3">
      <t>シリョウ</t>
    </rPh>
    <rPh sb="3" eb="5">
      <t>セッテイ</t>
    </rPh>
    <phoneticPr fontId="4"/>
  </si>
  <si>
    <t>COUNTERサービス設定を確認した</t>
    <rPh sb="11" eb="13">
      <t>セッテイ</t>
    </rPh>
    <rPh sb="14" eb="16">
      <t>カクニン</t>
    </rPh>
    <phoneticPr fontId="4"/>
  </si>
  <si>
    <t>学協会名設定を確認・編集した</t>
    <rPh sb="0" eb="1">
      <t>ガク</t>
    </rPh>
    <rPh sb="1" eb="3">
      <t>キョウカイ</t>
    </rPh>
    <rPh sb="3" eb="4">
      <t>メイ</t>
    </rPh>
    <rPh sb="4" eb="6">
      <t>セッテイ</t>
    </rPh>
    <rPh sb="7" eb="9">
      <t>カクニン</t>
    </rPh>
    <rPh sb="10" eb="12">
      <t>ヘンシュウ</t>
    </rPh>
    <phoneticPr fontId="4"/>
  </si>
  <si>
    <t>資料カバー画像設定を確認・編集した</t>
    <rPh sb="0" eb="2">
      <t>シリョウ</t>
    </rPh>
    <rPh sb="5" eb="7">
      <t>ガゾウ</t>
    </rPh>
    <rPh sb="7" eb="9">
      <t>セッテイ</t>
    </rPh>
    <phoneticPr fontId="4"/>
  </si>
  <si>
    <t>②XMLデータ作成</t>
    <phoneticPr fontId="4"/>
  </si>
  <si>
    <t>凡例：</t>
    <phoneticPr fontId="4"/>
  </si>
  <si>
    <t>備考</t>
    <rPh sb="0" eb="2">
      <t>ビコウ</t>
    </rPh>
    <phoneticPr fontId="4"/>
  </si>
  <si>
    <t>チェック観点</t>
    <rPh sb="4" eb="6">
      <t>カンテン</t>
    </rPh>
    <phoneticPr fontId="4"/>
  </si>
  <si>
    <t>ロール（事務局や登載者など）に合わせて人数分のアカウントを作成した</t>
    <rPh sb="4" eb="7">
      <t>ジムキョク</t>
    </rPh>
    <rPh sb="8" eb="10">
      <t>トウサイ</t>
    </rPh>
    <rPh sb="10" eb="11">
      <t>シャ</t>
    </rPh>
    <rPh sb="15" eb="16">
      <t>ア</t>
    </rPh>
    <rPh sb="19" eb="22">
      <t>ニンズウブン</t>
    </rPh>
    <rPh sb="29" eb="31">
      <t>サクセイ</t>
    </rPh>
    <phoneticPr fontId="4"/>
  </si>
  <si>
    <t>1.巻号管理（編集登載）</t>
    <rPh sb="2" eb="3">
      <t>カン</t>
    </rPh>
    <rPh sb="3" eb="4">
      <t>ゴウ</t>
    </rPh>
    <rPh sb="4" eb="6">
      <t>カンリ</t>
    </rPh>
    <rPh sb="7" eb="9">
      <t>ヘンシュウ</t>
    </rPh>
    <rPh sb="9" eb="11">
      <t>トウサイ</t>
    </rPh>
    <phoneticPr fontId="4"/>
  </si>
  <si>
    <t>2.記事管理（編集登載）</t>
    <rPh sb="2" eb="4">
      <t>キジ</t>
    </rPh>
    <rPh sb="4" eb="6">
      <t>カンリ</t>
    </rPh>
    <phoneticPr fontId="4"/>
  </si>
  <si>
    <t>3.記事編集（編集登載）</t>
    <rPh sb="2" eb="4">
      <t>キジ</t>
    </rPh>
    <rPh sb="4" eb="6">
      <t>ヘンシュウ</t>
    </rPh>
    <phoneticPr fontId="4"/>
  </si>
  <si>
    <t>開始ページの連番を確認した</t>
    <rPh sb="0" eb="2">
      <t>カイシ</t>
    </rPh>
    <rPh sb="6" eb="8">
      <t>レンバン</t>
    </rPh>
    <rPh sb="9" eb="11">
      <t>カクニン</t>
    </rPh>
    <phoneticPr fontId="4"/>
  </si>
  <si>
    <t>※Web登載の項目のためチェック無し</t>
  </si>
  <si>
    <t>④記事の登載、各種設定</t>
    <rPh sb="1" eb="3">
      <t>キジ</t>
    </rPh>
    <rPh sb="4" eb="6">
      <t>トウサイ</t>
    </rPh>
    <rPh sb="7" eb="9">
      <t>カクシュ</t>
    </rPh>
    <rPh sb="9" eb="11">
      <t>セッテイ</t>
    </rPh>
    <phoneticPr fontId="4"/>
  </si>
  <si>
    <t>データチェックリストについて</t>
    <phoneticPr fontId="4"/>
  </si>
  <si>
    <t>下記の表をご確認ください。</t>
    <rPh sb="0" eb="2">
      <t>カキ</t>
    </rPh>
    <rPh sb="3" eb="4">
      <t>ヒョウ</t>
    </rPh>
    <rPh sb="6" eb="8">
      <t>カクニン</t>
    </rPh>
    <phoneticPr fontId="4"/>
  </si>
  <si>
    <t>　　・マニュアル</t>
  </si>
  <si>
    <t>　　・FAQ</t>
  </si>
  <si>
    <t>●本データチェックリストは、J-STAGE登載データに誤りがないことを確認するためのものです。</t>
    <rPh sb="27" eb="28">
      <t>アヤマ</t>
    </rPh>
    <rPh sb="35" eb="37">
      <t>カクニン</t>
    </rPh>
    <phoneticPr fontId="4"/>
  </si>
  <si>
    <t>ご利用の注意</t>
    <rPh sb="1" eb="3">
      <t>リヨウ</t>
    </rPh>
    <rPh sb="4" eb="6">
      <t>チュウイ</t>
    </rPh>
    <phoneticPr fontId="4"/>
  </si>
  <si>
    <t>④</t>
    <phoneticPr fontId="4"/>
  </si>
  <si>
    <t>　 ※なお、フロー中の①-⑤の丸番号は、表「チェックリスト利用タイミング」の丸番号に対応しています</t>
    <phoneticPr fontId="4"/>
  </si>
  <si>
    <t>1.公開日（編集登載）</t>
    <rPh sb="2" eb="5">
      <t>コウカイビ</t>
    </rPh>
    <phoneticPr fontId="4"/>
  </si>
  <si>
    <t>④記事作成</t>
    <rPh sb="1" eb="3">
      <t>キジ</t>
    </rPh>
    <rPh sb="3" eb="5">
      <t>サクセイ</t>
    </rPh>
    <phoneticPr fontId="4"/>
  </si>
  <si>
    <t>記事作成</t>
    <rPh sb="0" eb="2">
      <t>キジ</t>
    </rPh>
    <rPh sb="2" eb="4">
      <t>サクセイ</t>
    </rPh>
    <phoneticPr fontId="4"/>
  </si>
  <si>
    <t>1.記事情報（記事作成）</t>
    <rPh sb="2" eb="4">
      <t>キジ</t>
    </rPh>
    <rPh sb="4" eb="6">
      <t>ジョウホウ</t>
    </rPh>
    <rPh sb="7" eb="9">
      <t>キジ</t>
    </rPh>
    <rPh sb="9" eb="11">
      <t>サクセイ</t>
    </rPh>
    <phoneticPr fontId="4"/>
  </si>
  <si>
    <t>2.本文PDF（記事作成）</t>
    <rPh sb="2" eb="4">
      <t>ホンブン</t>
    </rPh>
    <phoneticPr fontId="4"/>
  </si>
  <si>
    <t>3.記事情報（記事作成）</t>
    <rPh sb="2" eb="4">
      <t>キジ</t>
    </rPh>
    <rPh sb="4" eb="6">
      <t>ジョウホウ</t>
    </rPh>
    <phoneticPr fontId="4"/>
  </si>
  <si>
    <t>4.認証設定（記事作成）</t>
    <rPh sb="2" eb="4">
      <t>ニンショウ</t>
    </rPh>
    <rPh sb="4" eb="6">
      <t>セッテイ</t>
    </rPh>
    <phoneticPr fontId="4"/>
  </si>
  <si>
    <t>7.著者・所属（記事作成）</t>
    <rPh sb="2" eb="4">
      <t>チョシャ</t>
    </rPh>
    <phoneticPr fontId="4"/>
  </si>
  <si>
    <t>8.キーワード（記事作成）</t>
    <phoneticPr fontId="4"/>
  </si>
  <si>
    <t>9.引用文献（記事作成）</t>
    <rPh sb="2" eb="4">
      <t>インヨウ</t>
    </rPh>
    <rPh sb="4" eb="6">
      <t>ブンケン</t>
    </rPh>
    <phoneticPr fontId="4"/>
  </si>
  <si>
    <t>10.電子付録（記事作成）</t>
    <rPh sb="3" eb="5">
      <t>デンシ</t>
    </rPh>
    <rPh sb="5" eb="7">
      <t>フロク</t>
    </rPh>
    <phoneticPr fontId="4"/>
  </si>
  <si>
    <t>※XML登載の項目のためチェック無し</t>
    <phoneticPr fontId="4"/>
  </si>
  <si>
    <t>対象シート</t>
    <rPh sb="0" eb="2">
      <t>タイショウ</t>
    </rPh>
    <phoneticPr fontId="4"/>
  </si>
  <si>
    <t>ご利用タイミング</t>
    <rPh sb="1" eb="3">
      <t>リヨウ</t>
    </rPh>
    <phoneticPr fontId="4"/>
  </si>
  <si>
    <t>ご利用の登載形式、登載パターンにより、本リストの対象シート、ご利用タイミングが異なります。</t>
    <rPh sb="1" eb="3">
      <t>リヨウ</t>
    </rPh>
    <rPh sb="4" eb="6">
      <t>トウサイ</t>
    </rPh>
    <rPh sb="6" eb="8">
      <t>ケイシキ</t>
    </rPh>
    <rPh sb="9" eb="11">
      <t>トウサイ</t>
    </rPh>
    <rPh sb="19" eb="20">
      <t>ホン</t>
    </rPh>
    <rPh sb="24" eb="26">
      <t>タイショウ</t>
    </rPh>
    <rPh sb="31" eb="33">
      <t>リヨウ</t>
    </rPh>
    <rPh sb="39" eb="40">
      <t>コト</t>
    </rPh>
    <phoneticPr fontId="4"/>
  </si>
  <si>
    <t>J-STAGE公開前　データチェックリスト【XML登載】</t>
    <rPh sb="25" eb="27">
      <t>トウサイ</t>
    </rPh>
    <phoneticPr fontId="4"/>
  </si>
  <si>
    <t>J-STAGE公開前　データチェックリスト【Web登載】</t>
    <rPh sb="25" eb="27">
      <t>トウサイ</t>
    </rPh>
    <phoneticPr fontId="4"/>
  </si>
  <si>
    <t>☆奥付設定を確認・編集した</t>
    <rPh sb="1" eb="3">
      <t>オクヅケ</t>
    </rPh>
    <rPh sb="3" eb="5">
      <t>セッテイ</t>
    </rPh>
    <phoneticPr fontId="4"/>
  </si>
  <si>
    <t>☆発行機関連絡先情報を確認・編集した</t>
    <rPh sb="1" eb="3">
      <t>ハッコウ</t>
    </rPh>
    <rPh sb="3" eb="5">
      <t>キカン</t>
    </rPh>
    <rPh sb="5" eb="8">
      <t>レンラクサキ</t>
    </rPh>
    <rPh sb="8" eb="10">
      <t>ジョウホウ</t>
    </rPh>
    <phoneticPr fontId="4"/>
  </si>
  <si>
    <t>☆資料アクセスポリシー設定を確認した</t>
    <rPh sb="1" eb="3">
      <t>シリョウ</t>
    </rPh>
    <rPh sb="11" eb="13">
      <t>セッテイ</t>
    </rPh>
    <phoneticPr fontId="4"/>
  </si>
  <si>
    <t>☆著作権表示設定を確認した</t>
    <rPh sb="1" eb="4">
      <t>チョサクケン</t>
    </rPh>
    <rPh sb="4" eb="6">
      <t>ヒョウジ</t>
    </rPh>
    <rPh sb="6" eb="8">
      <t>セッテイ</t>
    </rPh>
    <rPh sb="9" eb="11">
      <t>カクニン</t>
    </rPh>
    <phoneticPr fontId="4"/>
  </si>
  <si>
    <t>チェック項目</t>
    <rPh sb="4" eb="6">
      <t>コウモク</t>
    </rPh>
    <phoneticPr fontId="4"/>
  </si>
  <si>
    <t>1.XML設定（XML）</t>
    <rPh sb="5" eb="7">
      <t>セッテイ</t>
    </rPh>
    <phoneticPr fontId="4"/>
  </si>
  <si>
    <t>公開画面設定を確認した</t>
    <rPh sb="7" eb="9">
      <t>カクニン</t>
    </rPh>
    <phoneticPr fontId="4"/>
  </si>
  <si>
    <t>2.資料情報（XML）</t>
    <rPh sb="2" eb="4">
      <t>シリョウ</t>
    </rPh>
    <rPh sb="4" eb="6">
      <t>ジョウホウ</t>
    </rPh>
    <phoneticPr fontId="4"/>
  </si>
  <si>
    <t>5.ファンド情報（XML）</t>
    <rPh sb="6" eb="8">
      <t>ジョウホウ</t>
    </rPh>
    <phoneticPr fontId="4"/>
  </si>
  <si>
    <t>6.会議情報（XML）</t>
    <rPh sb="2" eb="4">
      <t>カイギ</t>
    </rPh>
    <rPh sb="4" eb="6">
      <t>ジョウホウ</t>
    </rPh>
    <phoneticPr fontId="4"/>
  </si>
  <si>
    <t>7.著者・所属（XML）</t>
    <rPh sb="2" eb="4">
      <t>チョシャ</t>
    </rPh>
    <phoneticPr fontId="4"/>
  </si>
  <si>
    <t>8.キーワード（XML）</t>
    <phoneticPr fontId="4"/>
  </si>
  <si>
    <t>9.引用文献（XML）</t>
    <rPh sb="2" eb="4">
      <t>インヨウ</t>
    </rPh>
    <rPh sb="4" eb="6">
      <t>ブンケン</t>
    </rPh>
    <phoneticPr fontId="4"/>
  </si>
  <si>
    <t>J-STAGEに登載するデータのフォルダの構成を確認します。</t>
    <rPh sb="8" eb="10">
      <t>トウサイ</t>
    </rPh>
    <rPh sb="21" eb="23">
      <t>コウセイ</t>
    </rPh>
    <rPh sb="24" eb="26">
      <t>カクニン</t>
    </rPh>
    <phoneticPr fontId="4"/>
  </si>
  <si>
    <t>PDFファイルの内容・設定を確認します。</t>
    <rPh sb="8" eb="10">
      <t>ナイヨウ</t>
    </rPh>
    <rPh sb="11" eb="13">
      <t>セッテイ</t>
    </rPh>
    <rPh sb="14" eb="16">
      <t>カクニン</t>
    </rPh>
    <phoneticPr fontId="4"/>
  </si>
  <si>
    <t>全文テキストの内容・構成を確認します。</t>
    <rPh sb="0" eb="2">
      <t>ゼンブン</t>
    </rPh>
    <rPh sb="7" eb="9">
      <t>ナイヨウ</t>
    </rPh>
    <rPh sb="10" eb="12">
      <t>コウセイ</t>
    </rPh>
    <rPh sb="13" eb="15">
      <t>カクニン</t>
    </rPh>
    <phoneticPr fontId="4"/>
  </si>
  <si>
    <t>3.記事情報（XML）</t>
    <rPh sb="2" eb="4">
      <t>キジ</t>
    </rPh>
    <rPh sb="4" eb="6">
      <t>ジョウホウ</t>
    </rPh>
    <phoneticPr fontId="4"/>
  </si>
  <si>
    <t>4.標題・抄録（XML）</t>
    <rPh sb="2" eb="4">
      <t>ヒョウダイ</t>
    </rPh>
    <rPh sb="5" eb="7">
      <t>ショウロク</t>
    </rPh>
    <phoneticPr fontId="4"/>
  </si>
  <si>
    <t>記事のDOIを確認します。</t>
    <rPh sb="0" eb="2">
      <t>キジ</t>
    </rPh>
    <rPh sb="7" eb="9">
      <t>カクニン</t>
    </rPh>
    <phoneticPr fontId="4"/>
  </si>
  <si>
    <t>J-STAGEに登載する圧縮ファイルを確認します。</t>
    <rPh sb="8" eb="10">
      <t>トウサイ</t>
    </rPh>
    <rPh sb="12" eb="14">
      <t>アッシュク</t>
    </rPh>
    <rPh sb="19" eb="21">
      <t>カクニン</t>
    </rPh>
    <phoneticPr fontId="4"/>
  </si>
  <si>
    <t>編集登載の巻号管理で巻の設定を確認します。</t>
    <rPh sb="0" eb="2">
      <t>ヘンシュウ</t>
    </rPh>
    <rPh sb="2" eb="4">
      <t>トウサイ</t>
    </rPh>
    <rPh sb="5" eb="7">
      <t>カンゴウ</t>
    </rPh>
    <rPh sb="7" eb="9">
      <t>カンリ</t>
    </rPh>
    <rPh sb="10" eb="11">
      <t>カン</t>
    </rPh>
    <rPh sb="12" eb="14">
      <t>セッテイ</t>
    </rPh>
    <rPh sb="15" eb="17">
      <t>カクニン</t>
    </rPh>
    <phoneticPr fontId="4"/>
  </si>
  <si>
    <t>編集登載の記事管理でセクションの設定を確認します。</t>
    <rPh sb="0" eb="2">
      <t>ヘンシュウ</t>
    </rPh>
    <rPh sb="2" eb="4">
      <t>トウサイ</t>
    </rPh>
    <rPh sb="5" eb="7">
      <t>キジ</t>
    </rPh>
    <rPh sb="7" eb="9">
      <t>カンリ</t>
    </rPh>
    <rPh sb="16" eb="18">
      <t>セッテイ</t>
    </rPh>
    <rPh sb="19" eb="21">
      <t>カクニン</t>
    </rPh>
    <phoneticPr fontId="4"/>
  </si>
  <si>
    <t>編集登載の記事管理で記事の情報を確認します。</t>
    <rPh sb="0" eb="2">
      <t>ヘンシュウ</t>
    </rPh>
    <rPh sb="2" eb="4">
      <t>トウサイ</t>
    </rPh>
    <rPh sb="5" eb="7">
      <t>キジ</t>
    </rPh>
    <rPh sb="7" eb="9">
      <t>カンリ</t>
    </rPh>
    <rPh sb="10" eb="12">
      <t>キジ</t>
    </rPh>
    <rPh sb="13" eb="15">
      <t>ジョウホウ</t>
    </rPh>
    <rPh sb="16" eb="18">
      <t>カクニン</t>
    </rPh>
    <phoneticPr fontId="4"/>
  </si>
  <si>
    <t>Graphical Abstractの情報を確認します。</t>
    <rPh sb="19" eb="21">
      <t>ジョウホウ</t>
    </rPh>
    <rPh sb="22" eb="24">
      <t>カクニン</t>
    </rPh>
    <phoneticPr fontId="4"/>
  </si>
  <si>
    <t>電子付録の情報を確認します。</t>
    <rPh sb="0" eb="2">
      <t>デンシ</t>
    </rPh>
    <rPh sb="2" eb="4">
      <t>フロク</t>
    </rPh>
    <rPh sb="5" eb="7">
      <t>ジョウホウ</t>
    </rPh>
    <rPh sb="8" eb="10">
      <t>カクニン</t>
    </rPh>
    <phoneticPr fontId="4"/>
  </si>
  <si>
    <t>記事の受理日や査読日など、日付に関する情報を確認します。</t>
    <rPh sb="0" eb="2">
      <t>キジ</t>
    </rPh>
    <rPh sb="3" eb="5">
      <t>ジュリ</t>
    </rPh>
    <rPh sb="5" eb="6">
      <t>ビ</t>
    </rPh>
    <rPh sb="7" eb="9">
      <t>サドク</t>
    </rPh>
    <rPh sb="9" eb="10">
      <t>ビ</t>
    </rPh>
    <rPh sb="13" eb="15">
      <t>ヒヅケ</t>
    </rPh>
    <rPh sb="16" eb="17">
      <t>カン</t>
    </rPh>
    <rPh sb="19" eb="21">
      <t>ジョウホウ</t>
    </rPh>
    <rPh sb="22" eb="24">
      <t>カクニン</t>
    </rPh>
    <phoneticPr fontId="4"/>
  </si>
  <si>
    <t>記事の著作権を確認します。</t>
    <rPh sb="0" eb="2">
      <t>キジ</t>
    </rPh>
    <rPh sb="3" eb="6">
      <t>チョサクケン</t>
    </rPh>
    <rPh sb="7" eb="9">
      <t>カクニン</t>
    </rPh>
    <phoneticPr fontId="4"/>
  </si>
  <si>
    <t>資料に関する情報&lt;journal-meta&gt;を確認します。</t>
    <rPh sb="0" eb="2">
      <t>シリョウ</t>
    </rPh>
    <rPh sb="3" eb="4">
      <t>カン</t>
    </rPh>
    <rPh sb="6" eb="8">
      <t>ジョウホウ</t>
    </rPh>
    <rPh sb="23" eb="25">
      <t>カクニン</t>
    </rPh>
    <phoneticPr fontId="4"/>
  </si>
  <si>
    <t>J-STAGE登載用の設定を確認します。</t>
    <rPh sb="7" eb="9">
      <t>トウサイ</t>
    </rPh>
    <rPh sb="9" eb="10">
      <t>ヨウ</t>
    </rPh>
    <rPh sb="11" eb="13">
      <t>セッテイ</t>
    </rPh>
    <rPh sb="14" eb="16">
      <t>カクニン</t>
    </rPh>
    <phoneticPr fontId="4"/>
  </si>
  <si>
    <t>記事に関する情報を確認します。</t>
    <rPh sb="0" eb="2">
      <t>キジ</t>
    </rPh>
    <rPh sb="3" eb="4">
      <t>カン</t>
    </rPh>
    <rPh sb="6" eb="8">
      <t>ジョウホウ</t>
    </rPh>
    <rPh sb="9" eb="11">
      <t>カクニン</t>
    </rPh>
    <phoneticPr fontId="4"/>
  </si>
  <si>
    <t>チェック項目</t>
    <phoneticPr fontId="4"/>
  </si>
  <si>
    <t>XMLガイドライン</t>
  </si>
  <si>
    <t>この設定値が新規記事作成時のデフォルト認証設定値となります。</t>
    <rPh sb="2" eb="4">
      <t>セッテイ</t>
    </rPh>
    <rPh sb="4" eb="5">
      <t>チ</t>
    </rPh>
    <rPh sb="6" eb="8">
      <t>シンキ</t>
    </rPh>
    <rPh sb="8" eb="10">
      <t>キジ</t>
    </rPh>
    <rPh sb="10" eb="12">
      <t>サクセイ</t>
    </rPh>
    <rPh sb="12" eb="13">
      <t>ジ</t>
    </rPh>
    <rPh sb="19" eb="21">
      <t>ニンショウ</t>
    </rPh>
    <rPh sb="21" eb="23">
      <t>セッテイ</t>
    </rPh>
    <rPh sb="23" eb="24">
      <t>チ</t>
    </rPh>
    <phoneticPr fontId="4"/>
  </si>
  <si>
    <t>同一アカウントで複数同時にログインできません。人数分のアカウントを作成してください。</t>
    <rPh sb="0" eb="2">
      <t>ドウイツ</t>
    </rPh>
    <rPh sb="8" eb="10">
      <t>フクスウ</t>
    </rPh>
    <rPh sb="10" eb="12">
      <t>ドウジ</t>
    </rPh>
    <rPh sb="23" eb="26">
      <t>ニンズウブン</t>
    </rPh>
    <rPh sb="33" eb="35">
      <t>サクセイ</t>
    </rPh>
    <phoneticPr fontId="4"/>
  </si>
  <si>
    <t>資料名はシステムで登録された情報を利用するため省略可能です。</t>
    <rPh sb="0" eb="2">
      <t>シリョウ</t>
    </rPh>
    <rPh sb="2" eb="3">
      <t>メイ</t>
    </rPh>
    <rPh sb="9" eb="11">
      <t>トウロク</t>
    </rPh>
    <rPh sb="14" eb="16">
      <t>ジョウホウ</t>
    </rPh>
    <rPh sb="17" eb="19">
      <t>リヨウ</t>
    </rPh>
    <rPh sb="23" eb="25">
      <t>ショウリャク</t>
    </rPh>
    <rPh sb="25" eb="27">
      <t>カノウ</t>
    </rPh>
    <phoneticPr fontId="4"/>
  </si>
  <si>
    <t>未記入の場合は、著作権表示設定の内容に従いシステムで自動設定します。</t>
    <rPh sb="0" eb="3">
      <t>ミキニュウ</t>
    </rPh>
    <rPh sb="4" eb="6">
      <t>バアイ</t>
    </rPh>
    <rPh sb="8" eb="11">
      <t>チョサクケン</t>
    </rPh>
    <rPh sb="11" eb="13">
      <t>ヒョウジ</t>
    </rPh>
    <rPh sb="13" eb="15">
      <t>セッテイ</t>
    </rPh>
    <rPh sb="16" eb="18">
      <t>ナイヨウ</t>
    </rPh>
    <rPh sb="19" eb="20">
      <t>シタガ</t>
    </rPh>
    <rPh sb="26" eb="28">
      <t>ジドウ</t>
    </rPh>
    <rPh sb="28" eb="30">
      <t>セッテイ</t>
    </rPh>
    <phoneticPr fontId="4"/>
  </si>
  <si>
    <t>著者と所属機関が1つずつの場合も対応付けは必要です。</t>
    <rPh sb="0" eb="2">
      <t>チョシャ</t>
    </rPh>
    <rPh sb="3" eb="5">
      <t>ショゾク</t>
    </rPh>
    <rPh sb="5" eb="7">
      <t>キカン</t>
    </rPh>
    <rPh sb="13" eb="15">
      <t>バアイ</t>
    </rPh>
    <rPh sb="16" eb="18">
      <t>タイオウ</t>
    </rPh>
    <rPh sb="18" eb="19">
      <t>ヅ</t>
    </rPh>
    <rPh sb="21" eb="23">
      <t>ヒツヨウ</t>
    </rPh>
    <phoneticPr fontId="4"/>
  </si>
  <si>
    <t>冊子体に略称で記載している場合でも正式名称で記述してください。</t>
    <rPh sb="0" eb="3">
      <t>サッシタイ</t>
    </rPh>
    <rPh sb="4" eb="6">
      <t>リャクショウ</t>
    </rPh>
    <rPh sb="7" eb="9">
      <t>キサイ</t>
    </rPh>
    <rPh sb="13" eb="15">
      <t>バアイ</t>
    </rPh>
    <rPh sb="17" eb="19">
      <t>セイシキ</t>
    </rPh>
    <rPh sb="19" eb="21">
      <t>メイショウ</t>
    </rPh>
    <rPh sb="22" eb="24">
      <t>キジュツ</t>
    </rPh>
    <phoneticPr fontId="4"/>
  </si>
  <si>
    <t>数字のみで記述してください。</t>
    <rPh sb="0" eb="2">
      <t>スウジ</t>
    </rPh>
    <phoneticPr fontId="4"/>
  </si>
  <si>
    <t>yyyy/mm/dd または yyyy/mm/dd - yyyy/mm/ddで記述してください。</t>
    <phoneticPr fontId="4"/>
  </si>
  <si>
    <t>1ページ以内に収まる記事の場合は、開始ページと同じページを記述してください。</t>
    <rPh sb="4" eb="6">
      <t>イナイ</t>
    </rPh>
    <rPh sb="7" eb="8">
      <t>オサ</t>
    </rPh>
    <rPh sb="13" eb="15">
      <t>バアイ</t>
    </rPh>
    <rPh sb="17" eb="19">
      <t>カイシ</t>
    </rPh>
    <rPh sb="23" eb="24">
      <t>オナ</t>
    </rPh>
    <rPh sb="29" eb="31">
      <t>キジュツ</t>
    </rPh>
    <phoneticPr fontId="4"/>
  </si>
  <si>
    <t>早期公開時は「advpub」または「0」を記述してください。</t>
    <rPh sb="0" eb="2">
      <t>ソウキ</t>
    </rPh>
    <rPh sb="2" eb="4">
      <t>コウカイ</t>
    </rPh>
    <rPh sb="4" eb="5">
      <t>ジ</t>
    </rPh>
    <rPh sb="21" eb="23">
      <t>キジュツ</t>
    </rPh>
    <phoneticPr fontId="4"/>
  </si>
  <si>
    <t>全角文字は使用しないでください。</t>
    <rPh sb="0" eb="2">
      <t>ゼンカク</t>
    </rPh>
    <rPh sb="2" eb="4">
      <t>モジ</t>
    </rPh>
    <rPh sb="5" eb="7">
      <t>シヨウ</t>
    </rPh>
    <phoneticPr fontId="4"/>
  </si>
  <si>
    <t>1) 、1.、[1] などPDF通りに記述してください。</t>
    <rPh sb="16" eb="17">
      <t>ドオ</t>
    </rPh>
    <rPh sb="19" eb="21">
      <t>キジュツ</t>
    </rPh>
    <phoneticPr fontId="4"/>
  </si>
  <si>
    <t>省略を意味する同上やibidは使用せず、正式な記述に置き換えてください。</t>
    <rPh sb="0" eb="2">
      <t>ショウリャク</t>
    </rPh>
    <rPh sb="3" eb="5">
      <t>イミ</t>
    </rPh>
    <rPh sb="7" eb="9">
      <t>ドウジョウ</t>
    </rPh>
    <rPh sb="15" eb="17">
      <t>シヨウ</t>
    </rPh>
    <rPh sb="20" eb="22">
      <t>セイシキ</t>
    </rPh>
    <rPh sb="23" eb="25">
      <t>キジュツ</t>
    </rPh>
    <rPh sb="26" eb="27">
      <t>オ</t>
    </rPh>
    <rPh sb="28" eb="29">
      <t>カ</t>
    </rPh>
    <phoneticPr fontId="4"/>
  </si>
  <si>
    <t>本文とDOIが繋がった場合にDOIと認識されず、引用リンクが付かない可能性があります。</t>
    <rPh sb="0" eb="2">
      <t>ホンブン</t>
    </rPh>
    <rPh sb="7" eb="8">
      <t>ツナ</t>
    </rPh>
    <rPh sb="11" eb="13">
      <t>バアイ</t>
    </rPh>
    <rPh sb="18" eb="20">
      <t>ニンシキ</t>
    </rPh>
    <rPh sb="24" eb="26">
      <t>イニョウ</t>
    </rPh>
    <rPh sb="30" eb="31">
      <t>ツ</t>
    </rPh>
    <rPh sb="34" eb="37">
      <t>カノウセイ</t>
    </rPh>
    <phoneticPr fontId="4"/>
  </si>
  <si>
    <t>[資料コード]-[巻]-[号]-[記事識別子]のフォルダ構成で作成してください。
記事識別子は[巻_論文番号]または[巻_開始ページ]です。</t>
    <rPh sb="1" eb="3">
      <t>シリョウ</t>
    </rPh>
    <rPh sb="9" eb="10">
      <t>カン</t>
    </rPh>
    <rPh sb="13" eb="14">
      <t>ゴウ</t>
    </rPh>
    <rPh sb="17" eb="19">
      <t>キジ</t>
    </rPh>
    <rPh sb="19" eb="22">
      <t>シキベツシ</t>
    </rPh>
    <rPh sb="28" eb="30">
      <t>コウセイ</t>
    </rPh>
    <rPh sb="31" eb="33">
      <t>サクセイ</t>
    </rPh>
    <rPh sb="41" eb="43">
      <t>キジ</t>
    </rPh>
    <rPh sb="43" eb="46">
      <t>シキベツシ</t>
    </rPh>
    <rPh sb="48" eb="49">
      <t>カン</t>
    </rPh>
    <rPh sb="50" eb="52">
      <t>ロンブン</t>
    </rPh>
    <rPh sb="52" eb="54">
      <t>バンゴウ</t>
    </rPh>
    <rPh sb="59" eb="60">
      <t>カン</t>
    </rPh>
    <rPh sb="61" eb="63">
      <t>カイシ</t>
    </rPh>
    <phoneticPr fontId="4"/>
  </si>
  <si>
    <t>隠しフォルダ・ファイルの詳細はFAQを参照してください。</t>
    <rPh sb="0" eb="1">
      <t>カク</t>
    </rPh>
    <rPh sb="12" eb="14">
      <t>ショウサイ</t>
    </rPh>
    <rPh sb="19" eb="21">
      <t>サンショウ</t>
    </rPh>
    <phoneticPr fontId="4"/>
  </si>
  <si>
    <t>第三者による論文の改竄を防ぐため、「注釈」と「フォームフィールドの入力」は「許可しない」の設定を推奨しています。</t>
    <rPh sb="48" eb="50">
      <t>スイショウ</t>
    </rPh>
    <phoneticPr fontId="4"/>
  </si>
  <si>
    <t>閲覧環境によっては文字化けが発生する可能性があります。</t>
    <rPh sb="0" eb="2">
      <t>エツラン</t>
    </rPh>
    <rPh sb="2" eb="4">
      <t>カンキョウ</t>
    </rPh>
    <rPh sb="9" eb="12">
      <t>モジバ</t>
    </rPh>
    <rPh sb="14" eb="16">
      <t>ハッセイ</t>
    </rPh>
    <rPh sb="18" eb="21">
      <t>カノウセイ</t>
    </rPh>
    <phoneticPr fontId="4"/>
  </si>
  <si>
    <t>巻毎にカバー画像を変更する場合に設定してください。</t>
    <rPh sb="0" eb="1">
      <t>カン</t>
    </rPh>
    <rPh sb="1" eb="2">
      <t>ゴト</t>
    </rPh>
    <rPh sb="6" eb="8">
      <t>ガゾウ</t>
    </rPh>
    <rPh sb="9" eb="11">
      <t>ヘンコウ</t>
    </rPh>
    <rPh sb="13" eb="15">
      <t>バアイ</t>
    </rPh>
    <rPh sb="16" eb="18">
      <t>セッテイ</t>
    </rPh>
    <phoneticPr fontId="4"/>
  </si>
  <si>
    <t>巻毎に表示スタイルを変更する場合に設定してください。号無しの場合のみ選択可能です。</t>
    <rPh sb="0" eb="1">
      <t>カン</t>
    </rPh>
    <rPh sb="1" eb="2">
      <t>ゴト</t>
    </rPh>
    <rPh sb="3" eb="5">
      <t>ヒョウジ</t>
    </rPh>
    <rPh sb="10" eb="12">
      <t>ヘンコウ</t>
    </rPh>
    <rPh sb="14" eb="16">
      <t>バアイ</t>
    </rPh>
    <rPh sb="17" eb="19">
      <t>セッテイ</t>
    </rPh>
    <rPh sb="26" eb="27">
      <t>ゴウ</t>
    </rPh>
    <rPh sb="27" eb="28">
      <t>ナ</t>
    </rPh>
    <rPh sb="30" eb="32">
      <t>バアイ</t>
    </rPh>
    <rPh sb="34" eb="36">
      <t>センタク</t>
    </rPh>
    <rPh sb="36" eb="38">
      <t>カノウ</t>
    </rPh>
    <phoneticPr fontId="4"/>
  </si>
  <si>
    <t>省略はできません。また、公開後の変更もできません。</t>
    <rPh sb="0" eb="2">
      <t>ショウリャク</t>
    </rPh>
    <phoneticPr fontId="4"/>
  </si>
  <si>
    <t>公開後にDOIは修正できません。誤りが無いか確認してください。</t>
    <rPh sb="0" eb="2">
      <t>コウカイ</t>
    </rPh>
    <rPh sb="2" eb="3">
      <t>ゴ</t>
    </rPh>
    <rPh sb="8" eb="10">
      <t>シュウセイ</t>
    </rPh>
    <rPh sb="16" eb="17">
      <t>アヤマ</t>
    </rPh>
    <rPh sb="19" eb="20">
      <t>ナ</t>
    </rPh>
    <rPh sb="22" eb="24">
      <t>カクニン</t>
    </rPh>
    <phoneticPr fontId="4"/>
  </si>
  <si>
    <t>「すべて選択」をチェックしても、2ページ以降は設定されないので注意してください。</t>
    <rPh sb="4" eb="6">
      <t>センタク</t>
    </rPh>
    <rPh sb="20" eb="22">
      <t>イコウ</t>
    </rPh>
    <rPh sb="23" eb="25">
      <t>セッテイ</t>
    </rPh>
    <rPh sb="31" eb="33">
      <t>チュウイ</t>
    </rPh>
    <phoneticPr fontId="4"/>
  </si>
  <si>
    <t>最大文字数が4000のため、文字数が超過する場合はキリの良い位置で区切り、「(View PDF for the rest of the abstract.)」と記述してください。</t>
    <rPh sb="0" eb="2">
      <t>サイダイ</t>
    </rPh>
    <rPh sb="2" eb="5">
      <t>モジスウ</t>
    </rPh>
    <rPh sb="14" eb="17">
      <t>モジスウ</t>
    </rPh>
    <rPh sb="18" eb="20">
      <t>チョウカ</t>
    </rPh>
    <rPh sb="22" eb="24">
      <t>バアイ</t>
    </rPh>
    <rPh sb="28" eb="29">
      <t>ヨ</t>
    </rPh>
    <rPh sb="80" eb="82">
      <t>キジュツ</t>
    </rPh>
    <phoneticPr fontId="4"/>
  </si>
  <si>
    <t>全文テキストは検索用ファイルのため、文字によっては検索のワードに影響を及ぼす可能性があります。</t>
    <rPh sb="0" eb="2">
      <t>ゼンブン</t>
    </rPh>
    <rPh sb="7" eb="10">
      <t>ケンサクヨウ</t>
    </rPh>
    <rPh sb="18" eb="20">
      <t>モジ</t>
    </rPh>
    <rPh sb="25" eb="27">
      <t>ケンサク</t>
    </rPh>
    <rPh sb="32" eb="34">
      <t>エイキョウ</t>
    </rPh>
    <rPh sb="35" eb="36">
      <t>オヨ</t>
    </rPh>
    <rPh sb="38" eb="41">
      <t>カノウセイ</t>
    </rPh>
    <phoneticPr fontId="4"/>
  </si>
  <si>
    <t>J-STAGEで公開する日を確認します。</t>
    <rPh sb="8" eb="10">
      <t>コウカイ</t>
    </rPh>
    <rPh sb="12" eb="13">
      <t>ヒ</t>
    </rPh>
    <rPh sb="14" eb="16">
      <t>カクニン</t>
    </rPh>
    <phoneticPr fontId="4"/>
  </si>
  <si>
    <t>記事の発行年・巻・号を確認します。</t>
    <rPh sb="0" eb="2">
      <t>キジ</t>
    </rPh>
    <rPh sb="3" eb="6">
      <t>ハッコウネン</t>
    </rPh>
    <rPh sb="7" eb="8">
      <t>カン</t>
    </rPh>
    <rPh sb="9" eb="10">
      <t>ゴウ</t>
    </rPh>
    <rPh sb="11" eb="13">
      <t>カクニン</t>
    </rPh>
    <phoneticPr fontId="4"/>
  </si>
  <si>
    <t>キリル文字など、半角の文字が存在しない文字は全角で記述して構いません。</t>
    <rPh sb="3" eb="5">
      <t>モジ</t>
    </rPh>
    <rPh sb="8" eb="10">
      <t>ハンカク</t>
    </rPh>
    <rPh sb="11" eb="13">
      <t>モジ</t>
    </rPh>
    <rPh sb="14" eb="16">
      <t>ソンザイ</t>
    </rPh>
    <rPh sb="19" eb="21">
      <t>モジ</t>
    </rPh>
    <rPh sb="22" eb="24">
      <t>ゼンカク</t>
    </rPh>
    <rPh sb="25" eb="27">
      <t>キジュツ</t>
    </rPh>
    <rPh sb="29" eb="30">
      <t>カマ</t>
    </rPh>
    <phoneticPr fontId="4"/>
  </si>
  <si>
    <t>記事の副標題を確認します。</t>
    <rPh sb="3" eb="4">
      <t>フク</t>
    </rPh>
    <rPh sb="4" eb="6">
      <t>ヒョウダイ</t>
    </rPh>
    <rPh sb="7" eb="9">
      <t>カクニン</t>
    </rPh>
    <phoneticPr fontId="4"/>
  </si>
  <si>
    <t>記事のページ・論文番号を確認します。</t>
    <phoneticPr fontId="4"/>
  </si>
  <si>
    <t>開始ページが同じ記事が複数ある場合は1から9999までの数字で記述してください。</t>
    <rPh sb="0" eb="2">
      <t>カイシ</t>
    </rPh>
    <rPh sb="6" eb="7">
      <t>オナ</t>
    </rPh>
    <rPh sb="8" eb="10">
      <t>キジ</t>
    </rPh>
    <rPh sb="11" eb="13">
      <t>フクスウ</t>
    </rPh>
    <rPh sb="15" eb="17">
      <t>バアイ</t>
    </rPh>
    <rPh sb="28" eb="30">
      <t>スウジ</t>
    </rPh>
    <rPh sb="31" eb="33">
      <t>キジュツ</t>
    </rPh>
    <phoneticPr fontId="4"/>
  </si>
  <si>
    <t>開始ページが同じ記事が複数ある場合は&lt;fpage seq="連番の数字"&gt;を1から9999までの数字で記述してください。</t>
    <rPh sb="0" eb="2">
      <t>カイシ</t>
    </rPh>
    <rPh sb="6" eb="7">
      <t>オナ</t>
    </rPh>
    <rPh sb="8" eb="10">
      <t>キジ</t>
    </rPh>
    <rPh sb="11" eb="13">
      <t>フクスウ</t>
    </rPh>
    <rPh sb="15" eb="17">
      <t>バアイ</t>
    </rPh>
    <rPh sb="30" eb="32">
      <t>レンバン</t>
    </rPh>
    <rPh sb="33" eb="35">
      <t>スウジ</t>
    </rPh>
    <rPh sb="48" eb="50">
      <t>スウジ</t>
    </rPh>
    <rPh sb="51" eb="53">
      <t>キジュツ</t>
    </rPh>
    <phoneticPr fontId="4"/>
  </si>
  <si>
    <t>記事の受理日や査読日など、日付に関する情報を確認します。</t>
    <phoneticPr fontId="4"/>
  </si>
  <si>
    <t>記述する場合は年、月、日の情報が必要になります。</t>
    <rPh sb="0" eb="2">
      <t>キジュツ</t>
    </rPh>
    <rPh sb="4" eb="6">
      <t>バアイ</t>
    </rPh>
    <rPh sb="7" eb="8">
      <t>ネン</t>
    </rPh>
    <rPh sb="9" eb="10">
      <t>ツキ</t>
    </rPh>
    <rPh sb="11" eb="12">
      <t>ヒ</t>
    </rPh>
    <rPh sb="13" eb="15">
      <t>ジョウホウ</t>
    </rPh>
    <rPh sb="16" eb="18">
      <t>ヒツヨウ</t>
    </rPh>
    <phoneticPr fontId="4"/>
  </si>
  <si>
    <t>連絡著者は1名のみ設定できます。</t>
    <rPh sb="0" eb="2">
      <t>レンラク</t>
    </rPh>
    <rPh sb="2" eb="4">
      <t>チョシャ</t>
    </rPh>
    <rPh sb="6" eb="7">
      <t>メイ</t>
    </rPh>
    <rPh sb="9" eb="11">
      <t>セッテイ</t>
    </rPh>
    <phoneticPr fontId="4"/>
  </si>
  <si>
    <t>連絡著者の場合は必須項目です。</t>
    <rPh sb="0" eb="2">
      <t>レンラク</t>
    </rPh>
    <rPh sb="2" eb="4">
      <t>チョシャ</t>
    </rPh>
    <rPh sb="5" eb="7">
      <t>バアイ</t>
    </rPh>
    <rPh sb="8" eb="10">
      <t>ヒッス</t>
    </rPh>
    <rPh sb="10" eb="12">
      <t>コウモク</t>
    </rPh>
    <phoneticPr fontId="4"/>
  </si>
  <si>
    <t>肩書き、所在地、現所属はJ-STAGEでは掲載しない方針です。</t>
    <phoneticPr fontId="4"/>
  </si>
  <si>
    <t>翻訳言語と記述順が違う場合は、記事記述言語のキーワードを優先してください。</t>
    <rPh sb="0" eb="2">
      <t>ホンヤク</t>
    </rPh>
    <rPh sb="2" eb="4">
      <t>ゲンゴ</t>
    </rPh>
    <rPh sb="5" eb="7">
      <t>キジュツ</t>
    </rPh>
    <rPh sb="7" eb="8">
      <t>ジュン</t>
    </rPh>
    <rPh sb="9" eb="10">
      <t>チガ</t>
    </rPh>
    <rPh sb="11" eb="13">
      <t>バアイ</t>
    </rPh>
    <rPh sb="15" eb="17">
      <t>キジ</t>
    </rPh>
    <rPh sb="17" eb="19">
      <t>キジュツ</t>
    </rPh>
    <rPh sb="19" eb="21">
      <t>ゲンゴ</t>
    </rPh>
    <rPh sb="28" eb="30">
      <t>ユウセン</t>
    </rPh>
    <phoneticPr fontId="4"/>
  </si>
  <si>
    <t>翻訳言語と記述順が違う場合は、記事記述言語の著者を優先してください。</t>
    <rPh sb="0" eb="2">
      <t>ホンヤク</t>
    </rPh>
    <rPh sb="2" eb="4">
      <t>ゲンゴ</t>
    </rPh>
    <rPh sb="5" eb="7">
      <t>キジュツ</t>
    </rPh>
    <rPh sb="7" eb="8">
      <t>ジュン</t>
    </rPh>
    <rPh sb="9" eb="10">
      <t>チガ</t>
    </rPh>
    <rPh sb="11" eb="13">
      <t>バアイ</t>
    </rPh>
    <rPh sb="15" eb="17">
      <t>キジ</t>
    </rPh>
    <rPh sb="17" eb="19">
      <t>キジュツ</t>
    </rPh>
    <rPh sb="19" eb="21">
      <t>ゲンゴ</t>
    </rPh>
    <rPh sb="22" eb="24">
      <t>チョシャ</t>
    </rPh>
    <rPh sb="25" eb="27">
      <t>ユウセン</t>
    </rPh>
    <phoneticPr fontId="4"/>
  </si>
  <si>
    <t>翻訳言語と記述順が違う場合は、記事記述言語の所属機関を優先してください。</t>
    <rPh sb="0" eb="2">
      <t>ホンヤク</t>
    </rPh>
    <rPh sb="2" eb="4">
      <t>ゲンゴ</t>
    </rPh>
    <rPh sb="5" eb="7">
      <t>キジュツ</t>
    </rPh>
    <rPh sb="7" eb="8">
      <t>ジュン</t>
    </rPh>
    <rPh sb="9" eb="10">
      <t>チガ</t>
    </rPh>
    <rPh sb="11" eb="13">
      <t>バアイ</t>
    </rPh>
    <rPh sb="15" eb="17">
      <t>キジ</t>
    </rPh>
    <rPh sb="17" eb="19">
      <t>キジュツ</t>
    </rPh>
    <rPh sb="19" eb="21">
      <t>ゲンゴ</t>
    </rPh>
    <rPh sb="22" eb="24">
      <t>ショゾク</t>
    </rPh>
    <rPh sb="24" eb="26">
      <t>キカン</t>
    </rPh>
    <rPh sb="27" eb="29">
      <t>ユウセン</t>
    </rPh>
    <phoneticPr fontId="4"/>
  </si>
  <si>
    <t>機関著者・グループ著者は数字の記述が可能です。</t>
    <rPh sb="0" eb="2">
      <t>キカン</t>
    </rPh>
    <rPh sb="2" eb="4">
      <t>チョシャ</t>
    </rPh>
    <rPh sb="9" eb="11">
      <t>チョシャ</t>
    </rPh>
    <rPh sb="12" eb="14">
      <t>スウジ</t>
    </rPh>
    <rPh sb="15" eb="17">
      <t>キジュツ</t>
    </rPh>
    <rPh sb="18" eb="20">
      <t>カノウ</t>
    </rPh>
    <phoneticPr fontId="4"/>
  </si>
  <si>
    <t>引用先の記事の検索に影響があるため、注意して入力してください。</t>
    <rPh sb="0" eb="2">
      <t>インヨウ</t>
    </rPh>
    <rPh sb="2" eb="3">
      <t>サキ</t>
    </rPh>
    <rPh sb="4" eb="6">
      <t>キジ</t>
    </rPh>
    <rPh sb="7" eb="9">
      <t>ケンサク</t>
    </rPh>
    <rPh sb="10" eb="12">
      <t>エイキョウ</t>
    </rPh>
    <rPh sb="18" eb="20">
      <t>チュウイ</t>
    </rPh>
    <rPh sb="22" eb="24">
      <t>ニュウリョク</t>
    </rPh>
    <phoneticPr fontId="4"/>
  </si>
  <si>
    <t>会議情報の情報を確認します。</t>
    <rPh sb="0" eb="2">
      <t>カイギ</t>
    </rPh>
    <rPh sb="2" eb="4">
      <t>ジョウホウ</t>
    </rPh>
    <rPh sb="5" eb="7">
      <t>ジョウホウ</t>
    </rPh>
    <rPh sb="8" eb="10">
      <t>カクニン</t>
    </rPh>
    <phoneticPr fontId="4"/>
  </si>
  <si>
    <t>ファンド情報の情報を確認します。</t>
    <rPh sb="4" eb="6">
      <t>ジョウホウ</t>
    </rPh>
    <rPh sb="7" eb="9">
      <t>ジョウホウ</t>
    </rPh>
    <rPh sb="10" eb="12">
      <t>カクニン</t>
    </rPh>
    <phoneticPr fontId="4"/>
  </si>
  <si>
    <t>5.会議情報（記事作成）</t>
    <rPh sb="2" eb="4">
      <t>カイギ</t>
    </rPh>
    <rPh sb="4" eb="6">
      <t>ジョウホウ</t>
    </rPh>
    <phoneticPr fontId="4"/>
  </si>
  <si>
    <t>6.ファンド情報（記事の登載、各種設定）</t>
    <rPh sb="6" eb="8">
      <t>ジョウホウ</t>
    </rPh>
    <phoneticPr fontId="4"/>
  </si>
  <si>
    <t>J-STAGEマニュアル</t>
    <phoneticPr fontId="4"/>
  </si>
  <si>
    <t>記事の所属機関の内容を確認します。</t>
    <rPh sb="3" eb="5">
      <t>ショゾク</t>
    </rPh>
    <rPh sb="5" eb="7">
      <t>キカン</t>
    </rPh>
    <rPh sb="8" eb="10">
      <t>ナイヨウ</t>
    </rPh>
    <rPh sb="11" eb="13">
      <t>カクニン</t>
    </rPh>
    <phoneticPr fontId="4"/>
  </si>
  <si>
    <t>記事の著者の内容を確認します。</t>
    <rPh sb="0" eb="2">
      <t>キジ</t>
    </rPh>
    <rPh sb="3" eb="5">
      <t>チョシャ</t>
    </rPh>
    <rPh sb="6" eb="8">
      <t>ナイヨウ</t>
    </rPh>
    <rPh sb="9" eb="11">
      <t>カクニン</t>
    </rPh>
    <phoneticPr fontId="4"/>
  </si>
  <si>
    <t>記事の著者キーワードの内容を確認します。</t>
    <rPh sb="11" eb="13">
      <t>ナイヨウ</t>
    </rPh>
    <rPh sb="14" eb="16">
      <t>カクニン</t>
    </rPh>
    <phoneticPr fontId="4"/>
  </si>
  <si>
    <t>記事の引用文献の内容を確認します。</t>
    <rPh sb="3" eb="5">
      <t>インヨウ</t>
    </rPh>
    <rPh sb="5" eb="7">
      <t>ブンケン</t>
    </rPh>
    <rPh sb="11" eb="13">
      <t>カクニン</t>
    </rPh>
    <phoneticPr fontId="4"/>
  </si>
  <si>
    <t>最大文字数の4000文字を超過する場合はキリの良い位置で区切り、「(View PDF for the rest of the abstract.)」と記述してください。</t>
    <rPh sb="0" eb="2">
      <t>サイダイ</t>
    </rPh>
    <rPh sb="2" eb="5">
      <t>モジスウ</t>
    </rPh>
    <rPh sb="10" eb="12">
      <t>モジ</t>
    </rPh>
    <rPh sb="13" eb="15">
      <t>チョウカ</t>
    </rPh>
    <rPh sb="17" eb="19">
      <t>バアイ</t>
    </rPh>
    <rPh sb="23" eb="24">
      <t>ヨ</t>
    </rPh>
    <rPh sb="75" eb="77">
      <t>キジュツ</t>
    </rPh>
    <phoneticPr fontId="4"/>
  </si>
  <si>
    <t>インデントがスペースの場合、文章内に連続スペースとして入ってしまう可能性があるため、タブ文字を使用してください。</t>
    <phoneticPr fontId="4"/>
  </si>
  <si>
    <t>ISSNはシステムで登録された情報を利用するため省略可能です。
値を省略しても&lt;issn&gt;のタグは省略できません。</t>
    <rPh sb="10" eb="12">
      <t>トウロク</t>
    </rPh>
    <rPh sb="15" eb="17">
      <t>ジョウホウ</t>
    </rPh>
    <rPh sb="18" eb="20">
      <t>リヨウ</t>
    </rPh>
    <rPh sb="24" eb="26">
      <t>ショウリャク</t>
    </rPh>
    <rPh sb="26" eb="28">
      <t>カノウ</t>
    </rPh>
    <rPh sb="32" eb="33">
      <t>アタイ</t>
    </rPh>
    <rPh sb="34" eb="36">
      <t>ショウリャク</t>
    </rPh>
    <rPh sb="49" eb="51">
      <t>ショウリャク</t>
    </rPh>
    <phoneticPr fontId="4"/>
  </si>
  <si>
    <t>発行機関名はシステムで登録された情報を利用するため省略可能です。</t>
    <rPh sb="0" eb="2">
      <t>ハッコウ</t>
    </rPh>
    <rPh sb="2" eb="4">
      <t>キカン</t>
    </rPh>
    <rPh sb="4" eb="5">
      <t>メイ</t>
    </rPh>
    <rPh sb="11" eb="13">
      <t>トウロク</t>
    </rPh>
    <rPh sb="16" eb="18">
      <t>ジョウホウ</t>
    </rPh>
    <rPh sb="19" eb="21">
      <t>リヨウ</t>
    </rPh>
    <rPh sb="25" eb="27">
      <t>ショウリャク</t>
    </rPh>
    <rPh sb="27" eb="29">
      <t>カノウ</t>
    </rPh>
    <phoneticPr fontId="4"/>
  </si>
  <si>
    <t>通常公開の記事は開始ページを必ず記述してください。
※記事作成後は編集できません</t>
    <rPh sb="0" eb="2">
      <t>ツウジョウ</t>
    </rPh>
    <rPh sb="2" eb="4">
      <t>コウカイ</t>
    </rPh>
    <rPh sb="5" eb="7">
      <t>キジ</t>
    </rPh>
    <rPh sb="8" eb="10">
      <t>カイシ</t>
    </rPh>
    <rPh sb="14" eb="15">
      <t>カナラ</t>
    </rPh>
    <rPh sb="16" eb="18">
      <t>キジュツ</t>
    </rPh>
    <phoneticPr fontId="4"/>
  </si>
  <si>
    <t>記事の認証設定を確認します。</t>
    <rPh sb="0" eb="2">
      <t>キジ</t>
    </rPh>
    <rPh sb="3" eb="5">
      <t>ニンショウ</t>
    </rPh>
    <rPh sb="5" eb="7">
      <t>セッテイ</t>
    </rPh>
    <rPh sb="8" eb="10">
      <t>カクニン</t>
    </rPh>
    <phoneticPr fontId="4"/>
  </si>
  <si>
    <t>④記事データの内容、巻号や発行年等の書誌内容を確認する</t>
    <rPh sb="1" eb="3">
      <t>キジ</t>
    </rPh>
    <rPh sb="7" eb="9">
      <t>ナイヨウ</t>
    </rPh>
    <rPh sb="13" eb="16">
      <t>ハッコウネン</t>
    </rPh>
    <rPh sb="16" eb="17">
      <t>トウ</t>
    </rPh>
    <rPh sb="18" eb="20">
      <t>ショシ</t>
    </rPh>
    <rPh sb="20" eb="22">
      <t>ナイヨウ</t>
    </rPh>
    <rPh sb="23" eb="25">
      <t>カクニン</t>
    </rPh>
    <phoneticPr fontId="4"/>
  </si>
  <si>
    <t>確認</t>
    <rPh sb="0" eb="2">
      <t>カクニン</t>
    </rPh>
    <phoneticPr fontId="4"/>
  </si>
  <si>
    <t>公開日が未来日であること</t>
    <rPh sb="0" eb="3">
      <t>コウカイビ</t>
    </rPh>
    <rPh sb="4" eb="6">
      <t>ミライ</t>
    </rPh>
    <rPh sb="6" eb="7">
      <t>ビ</t>
    </rPh>
    <phoneticPr fontId="4"/>
  </si>
  <si>
    <t>冊子体と同じ巻であること</t>
    <rPh sb="0" eb="3">
      <t>サッシタイ</t>
    </rPh>
    <rPh sb="4" eb="5">
      <t>オナ</t>
    </rPh>
    <rPh sb="6" eb="7">
      <t>カン</t>
    </rPh>
    <phoneticPr fontId="4"/>
  </si>
  <si>
    <t>記事の受付日に誤りが無いこと</t>
    <rPh sb="0" eb="2">
      <t>キジ</t>
    </rPh>
    <rPh sb="3" eb="5">
      <t>ウケツケ</t>
    </rPh>
    <rPh sb="5" eb="6">
      <t>ビ</t>
    </rPh>
    <rPh sb="7" eb="8">
      <t>アヤマ</t>
    </rPh>
    <rPh sb="10" eb="11">
      <t>ナ</t>
    </rPh>
    <phoneticPr fontId="4"/>
  </si>
  <si>
    <t>所属機関名に誤りが無いこと</t>
    <rPh sb="0" eb="2">
      <t>ショゾク</t>
    </rPh>
    <rPh sb="2" eb="4">
      <t>キカン</t>
    </rPh>
    <rPh sb="4" eb="5">
      <t>メイ</t>
    </rPh>
    <rPh sb="6" eb="7">
      <t>アヤマ</t>
    </rPh>
    <rPh sb="9" eb="10">
      <t>ナ</t>
    </rPh>
    <phoneticPr fontId="4"/>
  </si>
  <si>
    <t>所属機関の記述順に違いが無いこと</t>
    <rPh sb="0" eb="2">
      <t>ショゾク</t>
    </rPh>
    <rPh sb="2" eb="4">
      <t>キカン</t>
    </rPh>
    <rPh sb="5" eb="7">
      <t>キジュツ</t>
    </rPh>
    <rPh sb="7" eb="8">
      <t>ジュン</t>
    </rPh>
    <rPh sb="9" eb="10">
      <t>チガ</t>
    </rPh>
    <rPh sb="12" eb="13">
      <t>ナ</t>
    </rPh>
    <phoneticPr fontId="4"/>
  </si>
  <si>
    <t>機関著者・グループ著者の名称に誤りが無いこと</t>
    <rPh sb="12" eb="14">
      <t>メイショウ</t>
    </rPh>
    <phoneticPr fontId="4"/>
  </si>
  <si>
    <t>著者名の姓、名に誤りが無いこと</t>
    <phoneticPr fontId="4"/>
  </si>
  <si>
    <t>著者名に数字を記述していないこと</t>
    <phoneticPr fontId="4"/>
  </si>
  <si>
    <t>ORCID IDに誤りが無いこと</t>
    <rPh sb="9" eb="10">
      <t>アヤマ</t>
    </rPh>
    <rPh sb="12" eb="13">
      <t>ナ</t>
    </rPh>
    <phoneticPr fontId="4"/>
  </si>
  <si>
    <t>e-Rad 研究者番号に誤りが無いこと</t>
    <rPh sb="12" eb="13">
      <t>アヤマ</t>
    </rPh>
    <rPh sb="15" eb="16">
      <t>ナ</t>
    </rPh>
    <phoneticPr fontId="4"/>
  </si>
  <si>
    <t>著者の人数に違いが無いこと</t>
    <rPh sb="0" eb="2">
      <t>チョシャ</t>
    </rPh>
    <rPh sb="3" eb="5">
      <t>ニンズウ</t>
    </rPh>
    <rPh sb="6" eb="7">
      <t>チガ</t>
    </rPh>
    <rPh sb="9" eb="10">
      <t>ナ</t>
    </rPh>
    <phoneticPr fontId="4"/>
  </si>
  <si>
    <t>著者の記述順に違いが無いこと</t>
    <rPh sb="0" eb="2">
      <t>チョシャ</t>
    </rPh>
    <rPh sb="3" eb="5">
      <t>キジュツ</t>
    </rPh>
    <rPh sb="5" eb="6">
      <t>ジュン</t>
    </rPh>
    <rPh sb="7" eb="8">
      <t>チガ</t>
    </rPh>
    <rPh sb="10" eb="11">
      <t>ナ</t>
    </rPh>
    <phoneticPr fontId="4"/>
  </si>
  <si>
    <t>DOIに誤りが無いこと</t>
    <rPh sb="4" eb="5">
      <t>アヤマ</t>
    </rPh>
    <rPh sb="7" eb="8">
      <t>ナ</t>
    </rPh>
    <phoneticPr fontId="4"/>
  </si>
  <si>
    <t>引用文献の数に違いが無いこと</t>
    <rPh sb="0" eb="2">
      <t>インヨウ</t>
    </rPh>
    <rPh sb="2" eb="4">
      <t>ブンケン</t>
    </rPh>
    <rPh sb="5" eb="6">
      <t>カズ</t>
    </rPh>
    <rPh sb="7" eb="8">
      <t>チガ</t>
    </rPh>
    <rPh sb="10" eb="11">
      <t>ナ</t>
    </rPh>
    <phoneticPr fontId="4"/>
  </si>
  <si>
    <t>引用文献の記述順に違い無いこと</t>
    <rPh sb="0" eb="2">
      <t>インヨウ</t>
    </rPh>
    <rPh sb="2" eb="4">
      <t>ブンケン</t>
    </rPh>
    <rPh sb="5" eb="7">
      <t>キジュツ</t>
    </rPh>
    <rPh sb="7" eb="8">
      <t>ジュン</t>
    </rPh>
    <rPh sb="9" eb="10">
      <t>チガ</t>
    </rPh>
    <rPh sb="11" eb="12">
      <t>ナ</t>
    </rPh>
    <phoneticPr fontId="4"/>
  </si>
  <si>
    <t>インデントにタブ文字を使用していること</t>
    <rPh sb="8" eb="10">
      <t>モジ</t>
    </rPh>
    <rPh sb="11" eb="13">
      <t>シヨウ</t>
    </rPh>
    <phoneticPr fontId="4"/>
  </si>
  <si>
    <t>J-STAGE指定のDOCTYPE 宣言に誤りが無いこと</t>
    <rPh sb="7" eb="9">
      <t>シテイ</t>
    </rPh>
    <rPh sb="21" eb="22">
      <t>アヤマ</t>
    </rPh>
    <rPh sb="24" eb="25">
      <t>ナ</t>
    </rPh>
    <phoneticPr fontId="4"/>
  </si>
  <si>
    <t>資料コードに誤りが無いこと</t>
    <rPh sb="0" eb="2">
      <t>シリョウ</t>
    </rPh>
    <rPh sb="6" eb="7">
      <t>アヤマ</t>
    </rPh>
    <rPh sb="9" eb="10">
      <t>ナ</t>
    </rPh>
    <phoneticPr fontId="4"/>
  </si>
  <si>
    <t>資料名に誤りが無いこと</t>
    <rPh sb="0" eb="2">
      <t>シリョウ</t>
    </rPh>
    <rPh sb="2" eb="3">
      <t>メイ</t>
    </rPh>
    <phoneticPr fontId="4"/>
  </si>
  <si>
    <t>PRINT ISSNに誤りが無いこと</t>
    <phoneticPr fontId="4"/>
  </si>
  <si>
    <t>ONLINE ISSNに誤りが無いこと</t>
    <phoneticPr fontId="4"/>
  </si>
  <si>
    <t>発行機関名に誤りが無いこと</t>
    <rPh sb="0" eb="2">
      <t>ハッコウ</t>
    </rPh>
    <rPh sb="2" eb="4">
      <t>キカン</t>
    </rPh>
    <rPh sb="4" eb="5">
      <t>メイ</t>
    </rPh>
    <phoneticPr fontId="4"/>
  </si>
  <si>
    <t>記事記述言語に誤りが無いこと</t>
    <rPh sb="0" eb="2">
      <t>キジ</t>
    </rPh>
    <rPh sb="2" eb="4">
      <t>キジュツ</t>
    </rPh>
    <rPh sb="4" eb="6">
      <t>ゲンゴ</t>
    </rPh>
    <phoneticPr fontId="4"/>
  </si>
  <si>
    <t>原稿種別に誤りが無いこと</t>
    <phoneticPr fontId="4"/>
  </si>
  <si>
    <t>分野（サブジェクト名）に誤りが無いこと</t>
    <phoneticPr fontId="4"/>
  </si>
  <si>
    <t>発行年に誤りが無いこと</t>
    <rPh sb="0" eb="3">
      <t>ハッコウネン</t>
    </rPh>
    <phoneticPr fontId="4"/>
  </si>
  <si>
    <t>発行日に誤りが無いこと</t>
    <rPh sb="0" eb="2">
      <t>ハッコウ</t>
    </rPh>
    <rPh sb="2" eb="3">
      <t>ビ</t>
    </rPh>
    <phoneticPr fontId="4"/>
  </si>
  <si>
    <t>記事の開始ページに誤りが無いこと</t>
    <rPh sb="0" eb="2">
      <t>キジ</t>
    </rPh>
    <rPh sb="3" eb="5">
      <t>カイシ</t>
    </rPh>
    <phoneticPr fontId="4"/>
  </si>
  <si>
    <t>巻を13文字以内であること</t>
    <rPh sb="0" eb="1">
      <t>カン</t>
    </rPh>
    <rPh sb="4" eb="6">
      <t>モジ</t>
    </rPh>
    <rPh sb="6" eb="8">
      <t>イナイ</t>
    </rPh>
    <phoneticPr fontId="4"/>
  </si>
  <si>
    <t>終了ページに誤りが無いこと</t>
    <rPh sb="0" eb="2">
      <t>シュウリョウ</t>
    </rPh>
    <phoneticPr fontId="4"/>
  </si>
  <si>
    <t>記事の査読有無に誤りが無いこと</t>
    <rPh sb="0" eb="2">
      <t>キジ</t>
    </rPh>
    <rPh sb="3" eb="5">
      <t>サドク</t>
    </rPh>
    <rPh sb="5" eb="7">
      <t>ウム</t>
    </rPh>
    <phoneticPr fontId="4"/>
  </si>
  <si>
    <t>著作権に誤りが無いこと</t>
    <rPh sb="0" eb="3">
      <t>チョサクケン</t>
    </rPh>
    <rPh sb="4" eb="5">
      <t>アヤマ</t>
    </rPh>
    <rPh sb="7" eb="8">
      <t>ナ</t>
    </rPh>
    <phoneticPr fontId="4"/>
  </si>
  <si>
    <t>著作権を記述した場合に、日本語と英語の両言語にも著作権を記述していること</t>
    <rPh sb="0" eb="3">
      <t>チョサクケン</t>
    </rPh>
    <rPh sb="4" eb="6">
      <t>キジュツ</t>
    </rPh>
    <rPh sb="8" eb="10">
      <t>バアイ</t>
    </rPh>
    <rPh sb="12" eb="15">
      <t>ニホンゴ</t>
    </rPh>
    <rPh sb="16" eb="18">
      <t>エイゴ</t>
    </rPh>
    <rPh sb="19" eb="20">
      <t>リョウ</t>
    </rPh>
    <rPh sb="20" eb="22">
      <t>ゲンゴ</t>
    </rPh>
    <rPh sb="24" eb="27">
      <t>チョサクケン</t>
    </rPh>
    <rPh sb="28" eb="30">
      <t>キジュツ</t>
    </rPh>
    <phoneticPr fontId="4"/>
  </si>
  <si>
    <t>著作権の文字数が2000文字以内であること</t>
    <rPh sb="0" eb="3">
      <t>チョサクケン</t>
    </rPh>
    <rPh sb="4" eb="7">
      <t>モジスウ</t>
    </rPh>
    <rPh sb="12" eb="14">
      <t>モジ</t>
    </rPh>
    <rPh sb="14" eb="16">
      <t>イナイ</t>
    </rPh>
    <phoneticPr fontId="4"/>
  </si>
  <si>
    <t>終了ページの文字数が10文字以内であること</t>
    <rPh sb="0" eb="2">
      <t>シュウリョウ</t>
    </rPh>
    <rPh sb="6" eb="9">
      <t>モジスウ</t>
    </rPh>
    <rPh sb="12" eb="14">
      <t>モジ</t>
    </rPh>
    <rPh sb="14" eb="16">
      <t>イナイ</t>
    </rPh>
    <phoneticPr fontId="4"/>
  </si>
  <si>
    <t>開始ページの文字数が10文字以内であること</t>
    <rPh sb="0" eb="2">
      <t>カイシ</t>
    </rPh>
    <rPh sb="6" eb="9">
      <t>モジスウ</t>
    </rPh>
    <rPh sb="12" eb="14">
      <t>モジ</t>
    </rPh>
    <rPh sb="14" eb="16">
      <t>イナイ</t>
    </rPh>
    <phoneticPr fontId="4"/>
  </si>
  <si>
    <t>記事の認証状態に誤りが無いこと</t>
    <rPh sb="5" eb="7">
      <t>ジョウタイ</t>
    </rPh>
    <rPh sb="8" eb="9">
      <t>アヤマ</t>
    </rPh>
    <rPh sb="11" eb="12">
      <t>ナ</t>
    </rPh>
    <phoneticPr fontId="4"/>
  </si>
  <si>
    <t>標題に誤字脱字が無いこと</t>
    <rPh sb="0" eb="2">
      <t>ヒョウダイ</t>
    </rPh>
    <rPh sb="3" eb="5">
      <t>ゴジ</t>
    </rPh>
    <rPh sb="5" eb="7">
      <t>ダツジ</t>
    </rPh>
    <rPh sb="8" eb="9">
      <t>ナ</t>
    </rPh>
    <phoneticPr fontId="4"/>
  </si>
  <si>
    <t>標題に不要な文字・不要なスペースが無いこと</t>
    <rPh sb="0" eb="2">
      <t>ヒョウダイ</t>
    </rPh>
    <rPh sb="3" eb="5">
      <t>フヨウ</t>
    </rPh>
    <rPh sb="6" eb="8">
      <t>モジ</t>
    </rPh>
    <rPh sb="9" eb="11">
      <t>フヨウ</t>
    </rPh>
    <rPh sb="17" eb="18">
      <t>ナ</t>
    </rPh>
    <phoneticPr fontId="4"/>
  </si>
  <si>
    <t>文字修飾を数式や元素記号など、文字修飾が必要な文字に適用していること</t>
    <rPh sb="0" eb="2">
      <t>モジ</t>
    </rPh>
    <rPh sb="2" eb="4">
      <t>シュウショク</t>
    </rPh>
    <rPh sb="15" eb="17">
      <t>モジ</t>
    </rPh>
    <rPh sb="17" eb="19">
      <t>シュウショク</t>
    </rPh>
    <rPh sb="20" eb="22">
      <t>ヒツヨウ</t>
    </rPh>
    <rPh sb="26" eb="28">
      <t>テキヨウ</t>
    </rPh>
    <phoneticPr fontId="4"/>
  </si>
  <si>
    <t>標題の文字数が2000文字以内であること</t>
    <rPh sb="0" eb="2">
      <t>ヒョウダイ</t>
    </rPh>
    <rPh sb="3" eb="6">
      <t>モジスウ</t>
    </rPh>
    <rPh sb="11" eb="13">
      <t>モジ</t>
    </rPh>
    <rPh sb="13" eb="15">
      <t>イナイ</t>
    </rPh>
    <phoneticPr fontId="4"/>
  </si>
  <si>
    <t>英文標題に全角文字（文字・数字・記号）の記述が無いこと</t>
    <rPh sb="0" eb="2">
      <t>エイブン</t>
    </rPh>
    <rPh sb="2" eb="4">
      <t>ヒョウダイ</t>
    </rPh>
    <rPh sb="5" eb="7">
      <t>ゼンカク</t>
    </rPh>
    <rPh sb="7" eb="9">
      <t>モジ</t>
    </rPh>
    <rPh sb="10" eb="12">
      <t>モジ</t>
    </rPh>
    <rPh sb="13" eb="15">
      <t>スウジ</t>
    </rPh>
    <rPh sb="16" eb="18">
      <t>キゴウ</t>
    </rPh>
    <rPh sb="20" eb="22">
      <t>キジュツ</t>
    </rPh>
    <rPh sb="23" eb="24">
      <t>ナ</t>
    </rPh>
    <phoneticPr fontId="4"/>
  </si>
  <si>
    <t>副標題に誤字脱字が無いこと</t>
    <rPh sb="0" eb="3">
      <t>フクヒョウダイ</t>
    </rPh>
    <rPh sb="4" eb="6">
      <t>ゴジ</t>
    </rPh>
    <rPh sb="6" eb="8">
      <t>ダツジ</t>
    </rPh>
    <rPh sb="9" eb="10">
      <t>ナ</t>
    </rPh>
    <phoneticPr fontId="4"/>
  </si>
  <si>
    <t>副標題に不要な文字・不要なスペースが無いこと</t>
    <rPh sb="0" eb="3">
      <t>フクヒョウダイ</t>
    </rPh>
    <rPh sb="4" eb="6">
      <t>フヨウ</t>
    </rPh>
    <rPh sb="7" eb="9">
      <t>モジ</t>
    </rPh>
    <rPh sb="10" eb="12">
      <t>フヨウ</t>
    </rPh>
    <rPh sb="18" eb="19">
      <t>ナ</t>
    </rPh>
    <phoneticPr fontId="4"/>
  </si>
  <si>
    <t>副標題の文字数が1000文字以内であること</t>
    <rPh sb="0" eb="3">
      <t>フクヒョウダイ</t>
    </rPh>
    <rPh sb="4" eb="7">
      <t>モジスウ</t>
    </rPh>
    <rPh sb="12" eb="14">
      <t>モジ</t>
    </rPh>
    <rPh sb="14" eb="16">
      <t>イナイ</t>
    </rPh>
    <phoneticPr fontId="4"/>
  </si>
  <si>
    <t>英文副標題に全角文字（文字・数字・記号）の記述が無いこと</t>
    <rPh sb="0" eb="2">
      <t>エイブン</t>
    </rPh>
    <rPh sb="2" eb="5">
      <t>フクヒョウダイ</t>
    </rPh>
    <rPh sb="6" eb="8">
      <t>ゼンカク</t>
    </rPh>
    <rPh sb="8" eb="10">
      <t>モジ</t>
    </rPh>
    <rPh sb="11" eb="13">
      <t>モジ</t>
    </rPh>
    <rPh sb="14" eb="16">
      <t>スウジ</t>
    </rPh>
    <rPh sb="17" eb="19">
      <t>キゴウ</t>
    </rPh>
    <rPh sb="21" eb="23">
      <t>キジュツ</t>
    </rPh>
    <rPh sb="24" eb="25">
      <t>ナ</t>
    </rPh>
    <phoneticPr fontId="4"/>
  </si>
  <si>
    <t>抄録に誤字脱字が無いこと</t>
    <rPh sb="0" eb="2">
      <t>ショウロク</t>
    </rPh>
    <rPh sb="3" eb="5">
      <t>ゴジ</t>
    </rPh>
    <rPh sb="5" eb="7">
      <t>ダツジ</t>
    </rPh>
    <rPh sb="8" eb="9">
      <t>ナ</t>
    </rPh>
    <phoneticPr fontId="4"/>
  </si>
  <si>
    <t>抄録に不要な文字・不要なスペースが無いこと</t>
    <rPh sb="0" eb="2">
      <t>ショウロク</t>
    </rPh>
    <rPh sb="3" eb="5">
      <t>フヨウ</t>
    </rPh>
    <rPh sb="6" eb="8">
      <t>モジ</t>
    </rPh>
    <rPh sb="9" eb="11">
      <t>フヨウ</t>
    </rPh>
    <rPh sb="17" eb="18">
      <t>ナ</t>
    </rPh>
    <phoneticPr fontId="4"/>
  </si>
  <si>
    <t>抄録の文字数が4000文字以内であること</t>
    <rPh sb="0" eb="2">
      <t>ショウロク</t>
    </rPh>
    <rPh sb="3" eb="6">
      <t>モジスウ</t>
    </rPh>
    <rPh sb="11" eb="13">
      <t>モジ</t>
    </rPh>
    <rPh sb="13" eb="15">
      <t>イナイ</t>
    </rPh>
    <phoneticPr fontId="4"/>
  </si>
  <si>
    <t>翻訳言語の抄録を&lt;trans-abstract&gt;に記述していること</t>
    <rPh sb="0" eb="2">
      <t>ホンヤク</t>
    </rPh>
    <rPh sb="2" eb="4">
      <t>ゲンゴ</t>
    </rPh>
    <rPh sb="5" eb="7">
      <t>ショウロク</t>
    </rPh>
    <rPh sb="25" eb="27">
      <t>キジュツ</t>
    </rPh>
    <phoneticPr fontId="4"/>
  </si>
  <si>
    <t>英文抄録に全角文字（文字・数字・記号）の記述が無いこと</t>
    <rPh sb="0" eb="2">
      <t>エイブン</t>
    </rPh>
    <rPh sb="2" eb="4">
      <t>ショウロク</t>
    </rPh>
    <rPh sb="5" eb="7">
      <t>ゼンカク</t>
    </rPh>
    <rPh sb="7" eb="9">
      <t>モジ</t>
    </rPh>
    <rPh sb="10" eb="12">
      <t>モジ</t>
    </rPh>
    <rPh sb="13" eb="15">
      <t>スウジ</t>
    </rPh>
    <rPh sb="16" eb="18">
      <t>キゴウ</t>
    </rPh>
    <rPh sb="20" eb="22">
      <t>キジュツ</t>
    </rPh>
    <rPh sb="23" eb="24">
      <t>ナ</t>
    </rPh>
    <phoneticPr fontId="4"/>
  </si>
  <si>
    <t>助成機関名に誤りが無いこと</t>
    <rPh sb="0" eb="2">
      <t>ジョセイ</t>
    </rPh>
    <rPh sb="2" eb="4">
      <t>キカン</t>
    </rPh>
    <rPh sb="4" eb="5">
      <t>メイ</t>
    </rPh>
    <rPh sb="6" eb="7">
      <t>アヤマ</t>
    </rPh>
    <rPh sb="9" eb="10">
      <t>ナ</t>
    </rPh>
    <phoneticPr fontId="4"/>
  </si>
  <si>
    <t>助成機関IDに誤りが無いこと</t>
    <phoneticPr fontId="4"/>
  </si>
  <si>
    <t>助成金番号に誤りが無いこと</t>
    <phoneticPr fontId="4"/>
  </si>
  <si>
    <t>開催日が日付形式であること</t>
    <rPh sb="0" eb="3">
      <t>カイサイビ</t>
    </rPh>
    <rPh sb="4" eb="6">
      <t>ヒヅケ</t>
    </rPh>
    <rPh sb="6" eb="8">
      <t>ケイシキ</t>
    </rPh>
    <phoneticPr fontId="4"/>
  </si>
  <si>
    <t>会議名に誤りが無いこと</t>
    <phoneticPr fontId="4"/>
  </si>
  <si>
    <t>回次に誤りが無いこと</t>
    <rPh sb="0" eb="2">
      <t>カイジ</t>
    </rPh>
    <phoneticPr fontId="4"/>
  </si>
  <si>
    <t>開催地に誤りが無いこと</t>
    <rPh sb="0" eb="3">
      <t>カイサイチ</t>
    </rPh>
    <phoneticPr fontId="4"/>
  </si>
  <si>
    <t>連絡著者に設定した著者が1名以下であること</t>
    <rPh sb="0" eb="2">
      <t>レンラク</t>
    </rPh>
    <rPh sb="2" eb="4">
      <t>チョシャ</t>
    </rPh>
    <rPh sb="5" eb="7">
      <t>セッテイ</t>
    </rPh>
    <rPh sb="9" eb="11">
      <t>チョシャ</t>
    </rPh>
    <rPh sb="13" eb="14">
      <t>メイ</t>
    </rPh>
    <rPh sb="14" eb="16">
      <t>イカ</t>
    </rPh>
    <phoneticPr fontId="4"/>
  </si>
  <si>
    <t>著者種別に誤りが無いこと</t>
    <rPh sb="0" eb="2">
      <t>チョシャ</t>
    </rPh>
    <rPh sb="2" eb="4">
      <t>シュベツ</t>
    </rPh>
    <rPh sb="5" eb="6">
      <t>アヤマ</t>
    </rPh>
    <rPh sb="8" eb="9">
      <t>ナ</t>
    </rPh>
    <phoneticPr fontId="4"/>
  </si>
  <si>
    <t>著者の姓の文字数が45文字以内であること</t>
    <rPh sb="0" eb="2">
      <t>チョシャ</t>
    </rPh>
    <rPh sb="3" eb="4">
      <t>セイ</t>
    </rPh>
    <rPh sb="5" eb="8">
      <t>モジスウ</t>
    </rPh>
    <rPh sb="11" eb="13">
      <t>モジ</t>
    </rPh>
    <rPh sb="13" eb="15">
      <t>イナイ</t>
    </rPh>
    <phoneticPr fontId="4"/>
  </si>
  <si>
    <t>著者の名の文字数が35文字以内であること</t>
    <rPh sb="0" eb="2">
      <t>チョシャ</t>
    </rPh>
    <rPh sb="3" eb="4">
      <t>ナ</t>
    </rPh>
    <rPh sb="5" eb="8">
      <t>モジスウ</t>
    </rPh>
    <rPh sb="11" eb="13">
      <t>モジ</t>
    </rPh>
    <rPh sb="13" eb="15">
      <t>イナイ</t>
    </rPh>
    <phoneticPr fontId="4"/>
  </si>
  <si>
    <t>機関著者・グループ著者の文字数が511文字以内であること</t>
    <rPh sb="0" eb="2">
      <t>キカン</t>
    </rPh>
    <rPh sb="2" eb="4">
      <t>チョシャ</t>
    </rPh>
    <rPh sb="9" eb="11">
      <t>チョシャ</t>
    </rPh>
    <rPh sb="12" eb="15">
      <t>モジスウ</t>
    </rPh>
    <rPh sb="19" eb="21">
      <t>モジ</t>
    </rPh>
    <rPh sb="21" eb="23">
      <t>イナイ</t>
    </rPh>
    <phoneticPr fontId="4"/>
  </si>
  <si>
    <t>著者と著者所属との対応付けに誤りが無いこと</t>
    <rPh sb="0" eb="2">
      <t>チョシャ</t>
    </rPh>
    <rPh sb="3" eb="5">
      <t>チョシャ</t>
    </rPh>
    <rPh sb="5" eb="7">
      <t>ショゾク</t>
    </rPh>
    <rPh sb="9" eb="11">
      <t>タイオウ</t>
    </rPh>
    <rPh sb="11" eb="12">
      <t>ヅ</t>
    </rPh>
    <rPh sb="14" eb="15">
      <t>アヤマ</t>
    </rPh>
    <rPh sb="17" eb="18">
      <t>ナ</t>
    </rPh>
    <phoneticPr fontId="4"/>
  </si>
  <si>
    <t>英語項目の著者名に全角文字（文字・数字・記号）の記述が無いこと</t>
    <rPh sb="0" eb="2">
      <t>エイゴ</t>
    </rPh>
    <rPh sb="2" eb="4">
      <t>コウモク</t>
    </rPh>
    <rPh sb="5" eb="7">
      <t>チョシャ</t>
    </rPh>
    <rPh sb="7" eb="8">
      <t>メイ</t>
    </rPh>
    <rPh sb="9" eb="11">
      <t>ゼンカク</t>
    </rPh>
    <rPh sb="11" eb="13">
      <t>モジ</t>
    </rPh>
    <rPh sb="14" eb="16">
      <t>モジ</t>
    </rPh>
    <rPh sb="17" eb="19">
      <t>スウジ</t>
    </rPh>
    <rPh sb="20" eb="22">
      <t>キゴウ</t>
    </rPh>
    <rPh sb="24" eb="26">
      <t>キジュツ</t>
    </rPh>
    <rPh sb="27" eb="28">
      <t>ナ</t>
    </rPh>
    <phoneticPr fontId="4"/>
  </si>
  <si>
    <t>所属機関名を正式名称で記述してあること</t>
    <rPh sb="11" eb="13">
      <t>キジュツ</t>
    </rPh>
    <phoneticPr fontId="4"/>
  </si>
  <si>
    <t>所属機関名に肩書き、所在地、現所属を記述していないこと</t>
    <rPh sb="0" eb="2">
      <t>ショゾク</t>
    </rPh>
    <rPh sb="2" eb="4">
      <t>キカン</t>
    </rPh>
    <rPh sb="4" eb="5">
      <t>メイ</t>
    </rPh>
    <rPh sb="18" eb="20">
      <t>キジュツ</t>
    </rPh>
    <phoneticPr fontId="4"/>
  </si>
  <si>
    <t>英語項目の所属機関名に全角文字（文字・数字・記号）の記述が無いこと</t>
    <rPh sb="0" eb="2">
      <t>エイゴ</t>
    </rPh>
    <rPh sb="2" eb="4">
      <t>コウモク</t>
    </rPh>
    <rPh sb="5" eb="7">
      <t>ショゾク</t>
    </rPh>
    <rPh sb="7" eb="9">
      <t>キカン</t>
    </rPh>
    <rPh sb="9" eb="10">
      <t>メイ</t>
    </rPh>
    <rPh sb="11" eb="13">
      <t>ゼンカク</t>
    </rPh>
    <rPh sb="13" eb="15">
      <t>モジ</t>
    </rPh>
    <rPh sb="16" eb="18">
      <t>モジ</t>
    </rPh>
    <rPh sb="19" eb="21">
      <t>スウジ</t>
    </rPh>
    <rPh sb="22" eb="24">
      <t>キゴウ</t>
    </rPh>
    <rPh sb="26" eb="28">
      <t>キジュツ</t>
    </rPh>
    <rPh sb="29" eb="30">
      <t>ナ</t>
    </rPh>
    <phoneticPr fontId="4"/>
  </si>
  <si>
    <t>同名の所属機関を記述していないこと</t>
    <rPh sb="0" eb="2">
      <t>ドウメイ</t>
    </rPh>
    <rPh sb="3" eb="5">
      <t>ショゾク</t>
    </rPh>
    <rPh sb="5" eb="7">
      <t>キカン</t>
    </rPh>
    <rPh sb="8" eb="10">
      <t>キジュツ</t>
    </rPh>
    <phoneticPr fontId="4"/>
  </si>
  <si>
    <t>キーワードに誤字脱字が無いこと</t>
    <rPh sb="6" eb="8">
      <t>ゴジ</t>
    </rPh>
    <rPh sb="8" eb="10">
      <t>ダツジ</t>
    </rPh>
    <rPh sb="11" eb="12">
      <t>ナ</t>
    </rPh>
    <phoneticPr fontId="4"/>
  </si>
  <si>
    <t>キーワードに不要な文字、不要なスペースが無いこと</t>
    <rPh sb="6" eb="8">
      <t>フヨウ</t>
    </rPh>
    <rPh sb="9" eb="11">
      <t>モジ</t>
    </rPh>
    <rPh sb="12" eb="14">
      <t>フヨウ</t>
    </rPh>
    <rPh sb="20" eb="21">
      <t>ナ</t>
    </rPh>
    <phoneticPr fontId="4"/>
  </si>
  <si>
    <t>キーワードの文字数が1000文字以内であること</t>
    <rPh sb="6" eb="9">
      <t>モジスウ</t>
    </rPh>
    <rPh sb="14" eb="16">
      <t>モジ</t>
    </rPh>
    <rPh sb="16" eb="18">
      <t>イナイ</t>
    </rPh>
    <phoneticPr fontId="4"/>
  </si>
  <si>
    <t>英語項目のキーワードに全角文字（文字・数字・記号）の記述が無いこと</t>
    <rPh sb="0" eb="2">
      <t>エイゴ</t>
    </rPh>
    <rPh sb="2" eb="4">
      <t>コウモク</t>
    </rPh>
    <rPh sb="11" eb="13">
      <t>ゼンカク</t>
    </rPh>
    <rPh sb="13" eb="15">
      <t>モジ</t>
    </rPh>
    <rPh sb="16" eb="18">
      <t>モジ</t>
    </rPh>
    <rPh sb="19" eb="21">
      <t>スウジ</t>
    </rPh>
    <rPh sb="22" eb="24">
      <t>キゴウ</t>
    </rPh>
    <rPh sb="26" eb="28">
      <t>キジュツ</t>
    </rPh>
    <rPh sb="29" eb="30">
      <t>ナ</t>
    </rPh>
    <phoneticPr fontId="4"/>
  </si>
  <si>
    <t>キーワードの数に違いが無いこと</t>
    <rPh sb="6" eb="7">
      <t>カズ</t>
    </rPh>
    <rPh sb="8" eb="9">
      <t>チガ</t>
    </rPh>
    <rPh sb="11" eb="12">
      <t>ナ</t>
    </rPh>
    <phoneticPr fontId="4"/>
  </si>
  <si>
    <t>キーワードの記述順に違いが無いこと</t>
    <rPh sb="6" eb="8">
      <t>キジュツ</t>
    </rPh>
    <rPh sb="8" eb="9">
      <t>ジュン</t>
    </rPh>
    <rPh sb="10" eb="11">
      <t>チガ</t>
    </rPh>
    <rPh sb="13" eb="14">
      <t>ナ</t>
    </rPh>
    <phoneticPr fontId="4"/>
  </si>
  <si>
    <t>引用文献番号の数字や記号などの表記に誤りが無いこと</t>
    <rPh sb="0" eb="2">
      <t>インヨウ</t>
    </rPh>
    <rPh sb="2" eb="4">
      <t>ブンケン</t>
    </rPh>
    <rPh sb="4" eb="6">
      <t>バンゴウ</t>
    </rPh>
    <rPh sb="7" eb="9">
      <t>スウジ</t>
    </rPh>
    <rPh sb="10" eb="12">
      <t>キゴウ</t>
    </rPh>
    <rPh sb="15" eb="17">
      <t>ヒョウキ</t>
    </rPh>
    <rPh sb="18" eb="19">
      <t>アヤマ</t>
    </rPh>
    <rPh sb="21" eb="22">
      <t>ナ</t>
    </rPh>
    <phoneticPr fontId="4"/>
  </si>
  <si>
    <t>引用文献番号に誤字脱字が無いこと</t>
    <rPh sb="0" eb="2">
      <t>インヨウ</t>
    </rPh>
    <rPh sb="2" eb="4">
      <t>ブンケン</t>
    </rPh>
    <rPh sb="4" eb="6">
      <t>バンゴウ</t>
    </rPh>
    <rPh sb="7" eb="9">
      <t>ゴジ</t>
    </rPh>
    <rPh sb="9" eb="11">
      <t>ダツジ</t>
    </rPh>
    <rPh sb="12" eb="13">
      <t>ナ</t>
    </rPh>
    <phoneticPr fontId="4"/>
  </si>
  <si>
    <t>引用文献番号を半角文字で記述していること</t>
    <rPh sb="0" eb="2">
      <t>インヨウ</t>
    </rPh>
    <rPh sb="2" eb="4">
      <t>ブンケン</t>
    </rPh>
    <rPh sb="4" eb="6">
      <t>バンゴウ</t>
    </rPh>
    <rPh sb="7" eb="9">
      <t>ハンカク</t>
    </rPh>
    <rPh sb="9" eb="11">
      <t>モジ</t>
    </rPh>
    <rPh sb="12" eb="14">
      <t>キジュツ</t>
    </rPh>
    <phoneticPr fontId="4"/>
  </si>
  <si>
    <t>引用文献に誤字脱字が無いこと</t>
    <rPh sb="0" eb="2">
      <t>インヨウ</t>
    </rPh>
    <rPh sb="2" eb="4">
      <t>ブンケン</t>
    </rPh>
    <rPh sb="5" eb="7">
      <t>ゴジ</t>
    </rPh>
    <rPh sb="7" eb="9">
      <t>ダツジ</t>
    </rPh>
    <rPh sb="10" eb="11">
      <t>ナ</t>
    </rPh>
    <phoneticPr fontId="4"/>
  </si>
  <si>
    <t>引用文献に不要な文字・不要なスペースが無いこと</t>
    <rPh sb="0" eb="2">
      <t>インヨウ</t>
    </rPh>
    <rPh sb="2" eb="4">
      <t>ブンケン</t>
    </rPh>
    <rPh sb="5" eb="7">
      <t>フヨウ</t>
    </rPh>
    <rPh sb="8" eb="10">
      <t>モジ</t>
    </rPh>
    <rPh sb="11" eb="13">
      <t>フヨウ</t>
    </rPh>
    <rPh sb="19" eb="20">
      <t>ナ</t>
    </rPh>
    <phoneticPr fontId="4"/>
  </si>
  <si>
    <t>引用文献の著者や機関名を省略して記述いないこと</t>
    <rPh sb="0" eb="2">
      <t>インヨウ</t>
    </rPh>
    <rPh sb="2" eb="4">
      <t>ブンケン</t>
    </rPh>
    <rPh sb="5" eb="7">
      <t>チョシャ</t>
    </rPh>
    <rPh sb="8" eb="10">
      <t>キカン</t>
    </rPh>
    <rPh sb="10" eb="11">
      <t>メイ</t>
    </rPh>
    <rPh sb="12" eb="14">
      <t>ショウリャク</t>
    </rPh>
    <rPh sb="16" eb="18">
      <t>キジュツ</t>
    </rPh>
    <phoneticPr fontId="4"/>
  </si>
  <si>
    <t>引用文献の文字数が4000文字以内であること</t>
    <rPh sb="0" eb="2">
      <t>インヨウ</t>
    </rPh>
    <rPh sb="2" eb="4">
      <t>ブンケン</t>
    </rPh>
    <rPh sb="5" eb="8">
      <t>モジスウ</t>
    </rPh>
    <rPh sb="13" eb="15">
      <t>モジ</t>
    </rPh>
    <rPh sb="15" eb="17">
      <t>イナイ</t>
    </rPh>
    <phoneticPr fontId="4"/>
  </si>
  <si>
    <t>引用文献本文とDOIの間に、区切りまたはスペースがあること</t>
    <rPh sb="0" eb="2">
      <t>インヨウ</t>
    </rPh>
    <rPh sb="2" eb="4">
      <t>ブンケン</t>
    </rPh>
    <rPh sb="4" eb="6">
      <t>ホンブン</t>
    </rPh>
    <rPh sb="11" eb="12">
      <t>アイダ</t>
    </rPh>
    <rPh sb="14" eb="16">
      <t>クギ</t>
    </rPh>
    <phoneticPr fontId="4"/>
  </si>
  <si>
    <t>フォルダ構成に誤りが無いこと</t>
    <rPh sb="4" eb="6">
      <t>コウセイ</t>
    </rPh>
    <rPh sb="7" eb="8">
      <t>アヤマ</t>
    </rPh>
    <rPh sb="10" eb="11">
      <t>ナ</t>
    </rPh>
    <phoneticPr fontId="4"/>
  </si>
  <si>
    <t>不要なフォルダ・ファイルが無いこと</t>
    <rPh sb="0" eb="2">
      <t>フヨウ</t>
    </rPh>
    <rPh sb="13" eb="14">
      <t>ナ</t>
    </rPh>
    <phoneticPr fontId="4"/>
  </si>
  <si>
    <t>隠しフォルダ・ファイルが無いこと</t>
    <rPh sb="0" eb="1">
      <t>カク</t>
    </rPh>
    <rPh sb="12" eb="13">
      <t>ナ</t>
    </rPh>
    <phoneticPr fontId="4"/>
  </si>
  <si>
    <t>XMLファイルが記事のフォルダに保存されていること</t>
    <rPh sb="8" eb="10">
      <t>キジ</t>
    </rPh>
    <rPh sb="16" eb="18">
      <t>ホゾン</t>
    </rPh>
    <phoneticPr fontId="4"/>
  </si>
  <si>
    <t>PDFファイルが記事のフォルダに保存されていること</t>
    <rPh sb="8" eb="10">
      <t>キジ</t>
    </rPh>
    <rPh sb="16" eb="18">
      <t>ホゾン</t>
    </rPh>
    <phoneticPr fontId="4"/>
  </si>
  <si>
    <t>全文テキストファイルが記事のフォルダに保存されていること</t>
    <rPh sb="0" eb="2">
      <t>ゼンブン</t>
    </rPh>
    <rPh sb="11" eb="13">
      <t>キジ</t>
    </rPh>
    <rPh sb="19" eb="21">
      <t>ホゾン</t>
    </rPh>
    <phoneticPr fontId="4"/>
  </si>
  <si>
    <t>Graphical Abstract の画像ファイルが記事のフォルダに保存されていること</t>
    <rPh sb="20" eb="22">
      <t>ガゾウ</t>
    </rPh>
    <rPh sb="27" eb="29">
      <t>キジ</t>
    </rPh>
    <rPh sb="35" eb="37">
      <t>ホゾン</t>
    </rPh>
    <phoneticPr fontId="4"/>
  </si>
  <si>
    <t>図表の画像ファイルが記事フォルダに保存されていること</t>
    <rPh sb="0" eb="2">
      <t>ズヒョウ</t>
    </rPh>
    <rPh sb="3" eb="5">
      <t>ガゾウ</t>
    </rPh>
    <rPh sb="10" eb="12">
      <t>キジ</t>
    </rPh>
    <rPh sb="17" eb="19">
      <t>ホゾン</t>
    </rPh>
    <phoneticPr fontId="4"/>
  </si>
  <si>
    <t>電子付録のファイルがSupplフォルダに保存されていること</t>
    <rPh sb="0" eb="2">
      <t>デンシ</t>
    </rPh>
    <rPh sb="2" eb="4">
      <t>フロク</t>
    </rPh>
    <rPh sb="20" eb="22">
      <t>ホゾン</t>
    </rPh>
    <phoneticPr fontId="4"/>
  </si>
  <si>
    <t>全文テキストに他の記事の記述が無いこと</t>
    <rPh sb="0" eb="2">
      <t>ゼンブン</t>
    </rPh>
    <rPh sb="7" eb="8">
      <t>ホカ</t>
    </rPh>
    <rPh sb="9" eb="11">
      <t>キジ</t>
    </rPh>
    <rPh sb="12" eb="14">
      <t>キジュツ</t>
    </rPh>
    <rPh sb="15" eb="16">
      <t>ナ</t>
    </rPh>
    <phoneticPr fontId="4"/>
  </si>
  <si>
    <t>全文テキストの単語に全角半角が混在していないこと</t>
    <rPh sb="0" eb="2">
      <t>ゼンブン</t>
    </rPh>
    <rPh sb="7" eb="9">
      <t>タンゴ</t>
    </rPh>
    <rPh sb="10" eb="12">
      <t>ゼンカク</t>
    </rPh>
    <rPh sb="15" eb="17">
      <t>コンザイ</t>
    </rPh>
    <phoneticPr fontId="4"/>
  </si>
  <si>
    <t>全文テキストに本文PDF全文の記述があること</t>
    <rPh sb="0" eb="2">
      <t>ゼンブン</t>
    </rPh>
    <rPh sb="7" eb="9">
      <t>ホンブン</t>
    </rPh>
    <rPh sb="12" eb="14">
      <t>ゼンブン</t>
    </rPh>
    <rPh sb="15" eb="17">
      <t>キジュツ</t>
    </rPh>
    <phoneticPr fontId="4"/>
  </si>
  <si>
    <t>PDFに特殊な埋め込みフォントが無いこと</t>
    <rPh sb="4" eb="6">
      <t>トクシュ</t>
    </rPh>
    <rPh sb="7" eb="8">
      <t>ウ</t>
    </rPh>
    <rPh sb="9" eb="10">
      <t>コ</t>
    </rPh>
    <rPh sb="16" eb="17">
      <t>ナ</t>
    </rPh>
    <phoneticPr fontId="4"/>
  </si>
  <si>
    <t>PDFに不要な白紙ページが無いこと</t>
    <rPh sb="4" eb="6">
      <t>フヨウ</t>
    </rPh>
    <rPh sb="7" eb="9">
      <t>ハクシ</t>
    </rPh>
    <rPh sb="13" eb="14">
      <t>ナ</t>
    </rPh>
    <phoneticPr fontId="4"/>
  </si>
  <si>
    <t>PDFにトンボの表記が無いこと</t>
    <rPh sb="8" eb="10">
      <t>ヒョウキ</t>
    </rPh>
    <rPh sb="11" eb="12">
      <t>ナ</t>
    </rPh>
    <phoneticPr fontId="4"/>
  </si>
  <si>
    <t>PDFの概要情報に誤りが無いこと</t>
    <rPh sb="4" eb="6">
      <t>ガイヨウ</t>
    </rPh>
    <rPh sb="6" eb="8">
      <t>ジョウホウ</t>
    </rPh>
    <phoneticPr fontId="4"/>
  </si>
  <si>
    <t>PDFのセキュリティ設定に誤りが無いこと</t>
    <rPh sb="10" eb="12">
      <t>セッテイ</t>
    </rPh>
    <rPh sb="13" eb="14">
      <t>アヤマ</t>
    </rPh>
    <rPh sb="16" eb="17">
      <t>ナ</t>
    </rPh>
    <phoneticPr fontId="4"/>
  </si>
  <si>
    <t>ZIP形式で圧縮していること</t>
    <rPh sb="3" eb="5">
      <t>ケイシキ</t>
    </rPh>
    <rPh sb="6" eb="8">
      <t>アッシュク</t>
    </rPh>
    <phoneticPr fontId="4"/>
  </si>
  <si>
    <t>ZIPファイルのバイト数が200Mバイト以下であること</t>
    <rPh sb="11" eb="12">
      <t>スウ</t>
    </rPh>
    <rPh sb="20" eb="22">
      <t>イカ</t>
    </rPh>
    <phoneticPr fontId="4"/>
  </si>
  <si>
    <t>巻に誤りが無いこと</t>
    <rPh sb="0" eb="1">
      <t>カン</t>
    </rPh>
    <rPh sb="2" eb="3">
      <t>アヤマ</t>
    </rPh>
    <rPh sb="5" eb="6">
      <t>ナ</t>
    </rPh>
    <phoneticPr fontId="4"/>
  </si>
  <si>
    <t>巻の発行年に誤りが無いこと</t>
    <rPh sb="0" eb="1">
      <t>カン</t>
    </rPh>
    <rPh sb="2" eb="5">
      <t>ハッコウネン</t>
    </rPh>
    <rPh sb="6" eb="7">
      <t>アヤマ</t>
    </rPh>
    <rPh sb="9" eb="10">
      <t>ナ</t>
    </rPh>
    <phoneticPr fontId="4"/>
  </si>
  <si>
    <t>巻のカバー画像に誤りが無いこと</t>
    <rPh sb="0" eb="1">
      <t>カン</t>
    </rPh>
    <rPh sb="5" eb="7">
      <t>ガゾウ</t>
    </rPh>
    <rPh sb="8" eb="9">
      <t>アヤマ</t>
    </rPh>
    <rPh sb="11" eb="12">
      <t>ナ</t>
    </rPh>
    <phoneticPr fontId="4"/>
  </si>
  <si>
    <t>セクション名に誤りが無いこと</t>
    <rPh sb="5" eb="6">
      <t>メイ</t>
    </rPh>
    <rPh sb="7" eb="8">
      <t>アヤマ</t>
    </rPh>
    <rPh sb="10" eb="11">
      <t>ナ</t>
    </rPh>
    <phoneticPr fontId="4"/>
  </si>
  <si>
    <t>セクションレベルに誤りが無いこと</t>
    <rPh sb="9" eb="10">
      <t>アヤマ</t>
    </rPh>
    <rPh sb="12" eb="13">
      <t>ナ</t>
    </rPh>
    <phoneticPr fontId="4"/>
  </si>
  <si>
    <t>同名のセクションを連続で作成していないこと</t>
    <rPh sb="0" eb="2">
      <t>ドウメイ</t>
    </rPh>
    <rPh sb="9" eb="11">
      <t>レンゾク</t>
    </rPh>
    <rPh sb="12" eb="14">
      <t>サクセイ</t>
    </rPh>
    <phoneticPr fontId="4"/>
  </si>
  <si>
    <t>セクションの順番に違いが無いこと</t>
    <rPh sb="6" eb="8">
      <t>ジュンバン</t>
    </rPh>
    <rPh sb="9" eb="10">
      <t>チガ</t>
    </rPh>
    <rPh sb="12" eb="13">
      <t>ナ</t>
    </rPh>
    <phoneticPr fontId="4"/>
  </si>
  <si>
    <t>記事の順番に違いが無いこと</t>
    <rPh sb="0" eb="2">
      <t>キジ</t>
    </rPh>
    <rPh sb="3" eb="5">
      <t>ジュンバン</t>
    </rPh>
    <rPh sb="6" eb="7">
      <t>チガ</t>
    </rPh>
    <rPh sb="9" eb="10">
      <t>ナ</t>
    </rPh>
    <phoneticPr fontId="4"/>
  </si>
  <si>
    <t>記事の認証設定に誤りが無いこと</t>
    <rPh sb="0" eb="2">
      <t>キジ</t>
    </rPh>
    <rPh sb="3" eb="5">
      <t>ニンショウ</t>
    </rPh>
    <rPh sb="5" eb="7">
      <t>セッテイ</t>
    </rPh>
    <rPh sb="8" eb="9">
      <t>アヤマ</t>
    </rPh>
    <rPh sb="11" eb="12">
      <t>ナ</t>
    </rPh>
    <phoneticPr fontId="4"/>
  </si>
  <si>
    <t>Graphical Abstractのファイルに誤りが無いこと</t>
    <rPh sb="24" eb="25">
      <t>アヤマ</t>
    </rPh>
    <rPh sb="27" eb="28">
      <t>ナ</t>
    </rPh>
    <phoneticPr fontId="4"/>
  </si>
  <si>
    <t>Graphical Abstractのタイトルに誤りが無いこと</t>
    <phoneticPr fontId="4"/>
  </si>
  <si>
    <t>Graphical Abstractの説明に誤りが無いこと</t>
    <rPh sb="19" eb="21">
      <t>セツメイ</t>
    </rPh>
    <phoneticPr fontId="4"/>
  </si>
  <si>
    <t>電子付録のファイルに誤りが無いこと</t>
    <rPh sb="0" eb="2">
      <t>デンシ</t>
    </rPh>
    <rPh sb="2" eb="4">
      <t>フロク</t>
    </rPh>
    <phoneticPr fontId="4"/>
  </si>
  <si>
    <t>電子付録のタイトルに誤りが無いこと</t>
    <rPh sb="0" eb="2">
      <t>デンシ</t>
    </rPh>
    <rPh sb="2" eb="4">
      <t>フロク</t>
    </rPh>
    <phoneticPr fontId="4"/>
  </si>
  <si>
    <t>電子付録の説明に誤りが無いこと</t>
    <rPh sb="0" eb="2">
      <t>デンシ</t>
    </rPh>
    <rPh sb="2" eb="4">
      <t>フロク</t>
    </rPh>
    <rPh sb="5" eb="7">
      <t>セツメイ</t>
    </rPh>
    <phoneticPr fontId="4"/>
  </si>
  <si>
    <t>セクションの公開日に誤りが無いこと</t>
    <rPh sb="6" eb="9">
      <t>コウカイビ</t>
    </rPh>
    <phoneticPr fontId="4"/>
  </si>
  <si>
    <t>記事の公開日に誤りが無いこと</t>
    <rPh sb="0" eb="2">
      <t>キジ</t>
    </rPh>
    <rPh sb="3" eb="6">
      <t>コウカイビ</t>
    </rPh>
    <phoneticPr fontId="4"/>
  </si>
  <si>
    <t>記事の発行年に誤りが無いこと</t>
    <rPh sb="0" eb="2">
      <t>キジ</t>
    </rPh>
    <rPh sb="3" eb="6">
      <t>ハッコウネン</t>
    </rPh>
    <rPh sb="7" eb="8">
      <t>アヤマ</t>
    </rPh>
    <rPh sb="10" eb="11">
      <t>ナ</t>
    </rPh>
    <phoneticPr fontId="4"/>
  </si>
  <si>
    <t>巻の文字数が13文字以内であること</t>
    <rPh sb="0" eb="1">
      <t>カン</t>
    </rPh>
    <rPh sb="2" eb="5">
      <t>モジスウ</t>
    </rPh>
    <rPh sb="8" eb="10">
      <t>モジ</t>
    </rPh>
    <rPh sb="10" eb="12">
      <t>イナイ</t>
    </rPh>
    <phoneticPr fontId="4"/>
  </si>
  <si>
    <t>PDFファイルに誤りが無いこと</t>
    <rPh sb="8" eb="9">
      <t>アヤマ</t>
    </rPh>
    <rPh sb="11" eb="12">
      <t>ナ</t>
    </rPh>
    <phoneticPr fontId="4"/>
  </si>
  <si>
    <t>PDFの概要情報に誤りが無いこと</t>
    <rPh sb="4" eb="6">
      <t>ガイヨウ</t>
    </rPh>
    <rPh sb="6" eb="8">
      <t>ジョウホウ</t>
    </rPh>
    <rPh sb="9" eb="10">
      <t>アヤマ</t>
    </rPh>
    <rPh sb="12" eb="13">
      <t>ナ</t>
    </rPh>
    <phoneticPr fontId="4"/>
  </si>
  <si>
    <t>記事の開始ページに誤りが無いこと</t>
    <rPh sb="0" eb="2">
      <t>キジ</t>
    </rPh>
    <rPh sb="3" eb="5">
      <t>カイシ</t>
    </rPh>
    <rPh sb="9" eb="10">
      <t>アヤマ</t>
    </rPh>
    <rPh sb="12" eb="13">
      <t>ナ</t>
    </rPh>
    <phoneticPr fontId="4"/>
  </si>
  <si>
    <t>終了ページに誤りが無いこと</t>
    <rPh sb="0" eb="2">
      <t>シュウリョウ</t>
    </rPh>
    <rPh sb="6" eb="7">
      <t>アヤマ</t>
    </rPh>
    <rPh sb="9" eb="10">
      <t>ナ</t>
    </rPh>
    <phoneticPr fontId="4"/>
  </si>
  <si>
    <t>記事の最終査読日に誤りが無いこと</t>
    <rPh sb="0" eb="2">
      <t>キジ</t>
    </rPh>
    <rPh sb="3" eb="5">
      <t>サイシュウ</t>
    </rPh>
    <rPh sb="5" eb="7">
      <t>サドク</t>
    </rPh>
    <rPh sb="7" eb="8">
      <t>ビ</t>
    </rPh>
    <rPh sb="9" eb="10">
      <t>アヤマ</t>
    </rPh>
    <rPh sb="12" eb="13">
      <t>ナ</t>
    </rPh>
    <phoneticPr fontId="4"/>
  </si>
  <si>
    <t>記事の最終修正査読日に誤りが無いこと</t>
    <rPh sb="0" eb="2">
      <t>キジ</t>
    </rPh>
    <rPh sb="3" eb="5">
      <t>サイシュウ</t>
    </rPh>
    <rPh sb="5" eb="7">
      <t>シュウセイ</t>
    </rPh>
    <rPh sb="7" eb="9">
      <t>サドク</t>
    </rPh>
    <rPh sb="9" eb="10">
      <t>ビ</t>
    </rPh>
    <phoneticPr fontId="4"/>
  </si>
  <si>
    <t>記事の受理日に誤りが無いこと</t>
    <rPh sb="0" eb="2">
      <t>キジ</t>
    </rPh>
    <rPh sb="3" eb="5">
      <t>ジュリ</t>
    </rPh>
    <rPh sb="5" eb="6">
      <t>ビ</t>
    </rPh>
    <rPh sb="7" eb="8">
      <t>アヤマ</t>
    </rPh>
    <rPh sb="10" eb="11">
      <t>ナ</t>
    </rPh>
    <phoneticPr fontId="4"/>
  </si>
  <si>
    <t>記事の改訂日に誤りが無いこと</t>
    <rPh sb="0" eb="2">
      <t>キジ</t>
    </rPh>
    <rPh sb="3" eb="5">
      <t>カイテイ</t>
    </rPh>
    <rPh sb="5" eb="6">
      <t>ビ</t>
    </rPh>
    <rPh sb="7" eb="8">
      <t>アヤマ</t>
    </rPh>
    <rPh sb="10" eb="11">
      <t>ナ</t>
    </rPh>
    <phoneticPr fontId="4"/>
  </si>
  <si>
    <t>記事の最終査読日に誤りが無いこと</t>
    <rPh sb="0" eb="2">
      <t>キジ</t>
    </rPh>
    <rPh sb="3" eb="5">
      <t>サイシュウ</t>
    </rPh>
    <rPh sb="5" eb="7">
      <t>サドク</t>
    </rPh>
    <rPh sb="7" eb="8">
      <t>ビ</t>
    </rPh>
    <phoneticPr fontId="4"/>
  </si>
  <si>
    <t>記事の査読なし受付日に誤りが無いこと</t>
    <rPh sb="0" eb="2">
      <t>キジ</t>
    </rPh>
    <rPh sb="3" eb="5">
      <t>サドク</t>
    </rPh>
    <rPh sb="7" eb="10">
      <t>ウケツケビ</t>
    </rPh>
    <phoneticPr fontId="4"/>
  </si>
  <si>
    <t>記事の認証に誤りが無いこと</t>
    <rPh sb="6" eb="7">
      <t>アヤマ</t>
    </rPh>
    <rPh sb="9" eb="10">
      <t>ナ</t>
    </rPh>
    <phoneticPr fontId="4"/>
  </si>
  <si>
    <t>会議名に誤りが無いこと</t>
    <rPh sb="4" eb="5">
      <t>アヤマ</t>
    </rPh>
    <rPh sb="7" eb="8">
      <t>ナ</t>
    </rPh>
    <phoneticPr fontId="4"/>
  </si>
  <si>
    <t>回次に誤りが無いこと</t>
    <phoneticPr fontId="4"/>
  </si>
  <si>
    <t>開催日に誤りが無いこと</t>
    <phoneticPr fontId="4"/>
  </si>
  <si>
    <t>助成機関名に誤りが無いこと</t>
    <rPh sb="0" eb="2">
      <t>ジョセイ</t>
    </rPh>
    <rPh sb="2" eb="4">
      <t>キカン</t>
    </rPh>
    <rPh sb="4" eb="5">
      <t>メイ</t>
    </rPh>
    <phoneticPr fontId="4"/>
  </si>
  <si>
    <t>E-Mailに誤りが無いこと</t>
    <phoneticPr fontId="4"/>
  </si>
  <si>
    <t>著者と著者所属との対応付けに誤りが無いこと</t>
    <rPh sb="0" eb="2">
      <t>チョシャ</t>
    </rPh>
    <rPh sb="3" eb="5">
      <t>チョシャ</t>
    </rPh>
    <rPh sb="5" eb="7">
      <t>ショゾク</t>
    </rPh>
    <rPh sb="9" eb="11">
      <t>タイオウ</t>
    </rPh>
    <rPh sb="11" eb="12">
      <t>ヅ</t>
    </rPh>
    <phoneticPr fontId="4"/>
  </si>
  <si>
    <t>連絡著者に誤りが無いこと</t>
    <rPh sb="0" eb="2">
      <t>レンラク</t>
    </rPh>
    <rPh sb="2" eb="4">
      <t>チョシャ</t>
    </rPh>
    <phoneticPr fontId="4"/>
  </si>
  <si>
    <t>引用文献番号の表記に誤りが無いこと</t>
    <rPh sb="0" eb="2">
      <t>インヨウ</t>
    </rPh>
    <rPh sb="2" eb="4">
      <t>ブンケン</t>
    </rPh>
    <rPh sb="4" eb="6">
      <t>バンゴウ</t>
    </rPh>
    <phoneticPr fontId="4"/>
  </si>
  <si>
    <t>電子付録のファイルに誤りが無いこと</t>
    <rPh sb="0" eb="2">
      <t>デンシ</t>
    </rPh>
    <rPh sb="2" eb="4">
      <t>フロク</t>
    </rPh>
    <rPh sb="10" eb="11">
      <t>アヤマ</t>
    </rPh>
    <rPh sb="13" eb="14">
      <t>ナ</t>
    </rPh>
    <phoneticPr fontId="4"/>
  </si>
  <si>
    <t>記事記述言語と同じ言語の標題を記述していること</t>
    <rPh sb="0" eb="2">
      <t>キジ</t>
    </rPh>
    <rPh sb="2" eb="4">
      <t>キジュツ</t>
    </rPh>
    <rPh sb="4" eb="6">
      <t>ゲンゴ</t>
    </rPh>
    <rPh sb="7" eb="8">
      <t>オナ</t>
    </rPh>
    <rPh sb="9" eb="11">
      <t>ゲンゴ</t>
    </rPh>
    <rPh sb="12" eb="14">
      <t>ヒョウダイ</t>
    </rPh>
    <rPh sb="15" eb="17">
      <t>キジュツ</t>
    </rPh>
    <phoneticPr fontId="4"/>
  </si>
  <si>
    <t>外字・数式の画像に誤りが無いこと</t>
    <rPh sb="9" eb="10">
      <t>アヤマ</t>
    </rPh>
    <rPh sb="12" eb="13">
      <t>ナ</t>
    </rPh>
    <phoneticPr fontId="4"/>
  </si>
  <si>
    <t>記事記述言語に誤りが無いこと</t>
    <rPh sb="0" eb="2">
      <t>キジ</t>
    </rPh>
    <rPh sb="2" eb="4">
      <t>キジュツ</t>
    </rPh>
    <rPh sb="4" eb="6">
      <t>ゲンゴ</t>
    </rPh>
    <rPh sb="7" eb="8">
      <t>アヤマ</t>
    </rPh>
    <rPh sb="10" eb="11">
      <t>ナ</t>
    </rPh>
    <phoneticPr fontId="4"/>
  </si>
  <si>
    <t>2ページ以降の公開日設定に漏れが無いこと</t>
    <rPh sb="4" eb="6">
      <t>イコウ</t>
    </rPh>
    <rPh sb="7" eb="10">
      <t>コウカイビ</t>
    </rPh>
    <rPh sb="10" eb="12">
      <t>セッテイ</t>
    </rPh>
    <rPh sb="13" eb="14">
      <t>モ</t>
    </rPh>
    <rPh sb="16" eb="17">
      <t>ナ</t>
    </rPh>
    <phoneticPr fontId="4"/>
  </si>
  <si>
    <t>初回公開巻号　例)10巻1号</t>
    <rPh sb="0" eb="2">
      <t>ショカイ</t>
    </rPh>
    <rPh sb="2" eb="4">
      <t>コウカイ</t>
    </rPh>
    <rPh sb="4" eb="6">
      <t>カンゴウ</t>
    </rPh>
    <rPh sb="7" eb="8">
      <t>レイ</t>
    </rPh>
    <rPh sb="11" eb="12">
      <t>カン</t>
    </rPh>
    <rPh sb="13" eb="14">
      <t>ゴウ</t>
    </rPh>
    <phoneticPr fontId="4"/>
  </si>
  <si>
    <t>●下記チェックリスト運用フローの①～⑤の作業時にご活用ください。</t>
    <phoneticPr fontId="4"/>
  </si>
  <si>
    <t>●内容を確認後、確認欄に○（対象外の場合は－）を入力してください。</t>
    <phoneticPr fontId="4"/>
  </si>
  <si>
    <t>登載方法ごとにチェックリストの利用タイミングが異なります。①～⑤のチェックタイミング詳細は、下部の「チェックリスト利用タイミング」を参照ください。</t>
    <phoneticPr fontId="4"/>
  </si>
  <si>
    <t>公開までの大まかな流れです。本チェックリストは、選択した登載方式ごとにチェック項目が異なります。下図のフローに従いチェックしてください。</t>
    <rPh sb="0" eb="2">
      <t>コウカイ</t>
    </rPh>
    <rPh sb="5" eb="6">
      <t>オオ</t>
    </rPh>
    <rPh sb="9" eb="10">
      <t>ナガ</t>
    </rPh>
    <rPh sb="14" eb="15">
      <t>ホン</t>
    </rPh>
    <rPh sb="24" eb="26">
      <t>センタク</t>
    </rPh>
    <rPh sb="28" eb="30">
      <t>トウサイ</t>
    </rPh>
    <rPh sb="30" eb="32">
      <t>ホウシキ</t>
    </rPh>
    <rPh sb="39" eb="41">
      <t>コウモク</t>
    </rPh>
    <rPh sb="42" eb="43">
      <t>コト</t>
    </rPh>
    <rPh sb="48" eb="50">
      <t>カズ</t>
    </rPh>
    <rPh sb="55" eb="56">
      <t>シタガ</t>
    </rPh>
    <phoneticPr fontId="4"/>
  </si>
  <si>
    <r>
      <t>●</t>
    </r>
    <r>
      <rPr>
        <sz val="11"/>
        <color rgb="FFFF0000"/>
        <rFont val="メイリオ"/>
        <family val="3"/>
        <charset val="128"/>
      </rPr>
      <t>はじめに①資料設定の作業を記事作成前に必ず実施してください。</t>
    </r>
    <rPh sb="6" eb="8">
      <t>シリョウ</t>
    </rPh>
    <rPh sb="8" eb="10">
      <t>セッテイ</t>
    </rPh>
    <rPh sb="11" eb="13">
      <t>サギョウ</t>
    </rPh>
    <rPh sb="14" eb="16">
      <t>キジ</t>
    </rPh>
    <rPh sb="16" eb="18">
      <t>サクセイ</t>
    </rPh>
    <rPh sb="18" eb="19">
      <t>マエ</t>
    </rPh>
    <rPh sb="20" eb="21">
      <t>カナラ</t>
    </rPh>
    <rPh sb="22" eb="24">
      <t>ジッシ</t>
    </rPh>
    <phoneticPr fontId="4"/>
  </si>
  <si>
    <t>☆資料カバー画像設定を確認・編集した</t>
    <rPh sb="1" eb="3">
      <t>シリョウ</t>
    </rPh>
    <rPh sb="6" eb="8">
      <t>ガゾウ</t>
    </rPh>
    <rPh sb="8" eb="10">
      <t>セッテイ</t>
    </rPh>
    <phoneticPr fontId="4"/>
  </si>
  <si>
    <r>
      <t>●</t>
    </r>
    <r>
      <rPr>
        <sz val="11"/>
        <color rgb="FFFF0000"/>
        <rFont val="メイリオ"/>
        <family val="3"/>
        <charset val="128"/>
      </rPr>
      <t>はじめに①資料設定の作業を記事作成前に必ず実施してください。</t>
    </r>
    <phoneticPr fontId="4"/>
  </si>
  <si>
    <r>
      <t xml:space="preserve">記事の標題を確認します。
</t>
    </r>
    <r>
      <rPr>
        <sz val="8"/>
        <color rgb="FFFF0000"/>
        <rFont val="メイリオ"/>
        <family val="3"/>
        <charset val="128"/>
      </rPr>
      <t>日本語の抄録があり、かつ英語の標題のみ存在する場合は、日本語項目にも英語の標題を入力すること。</t>
    </r>
    <rPh sb="0" eb="2">
      <t>キジ</t>
    </rPh>
    <rPh sb="3" eb="5">
      <t>ヒョウダイ</t>
    </rPh>
    <rPh sb="6" eb="8">
      <t>カクニン</t>
    </rPh>
    <phoneticPr fontId="4"/>
  </si>
  <si>
    <r>
      <t xml:space="preserve">記事の抄録の内容を確認します。
</t>
    </r>
    <r>
      <rPr>
        <sz val="8"/>
        <color rgb="FFFF0000"/>
        <rFont val="メイリオ"/>
        <family val="3"/>
        <charset val="128"/>
      </rPr>
      <t>抄録（日本語）に、抄録（英語）と同じ内容のデータ入力をしていないこと。</t>
    </r>
    <rPh sb="3" eb="5">
      <t>ショウロク</t>
    </rPh>
    <rPh sb="6" eb="8">
      <t>ナイヨウ</t>
    </rPh>
    <rPh sb="9" eb="11">
      <t>カクニン</t>
    </rPh>
    <phoneticPr fontId="4"/>
  </si>
  <si>
    <t>●項目の内容の詳細は、下記のマニュアル・ガイダンスまたはFAQをご覧ください。</t>
    <phoneticPr fontId="4"/>
  </si>
  <si>
    <t>号に0を記述していること</t>
    <rPh sb="0" eb="1">
      <t>ゴウ</t>
    </rPh>
    <rPh sb="4" eb="6">
      <t>キジュツ</t>
    </rPh>
    <phoneticPr fontId="4"/>
  </si>
  <si>
    <t>セッションIDに誤りが無いこと</t>
    <rPh sb="8" eb="9">
      <t>アヤマ</t>
    </rPh>
    <rPh sb="11" eb="12">
      <t>ナ</t>
    </rPh>
    <phoneticPr fontId="4"/>
  </si>
  <si>
    <t>セッションIDの文字数が20文字以内であること</t>
    <rPh sb="8" eb="11">
      <t>モジスウ</t>
    </rPh>
    <rPh sb="14" eb="16">
      <t>モジ</t>
    </rPh>
    <rPh sb="16" eb="18">
      <t>イナイ</t>
    </rPh>
    <phoneticPr fontId="4"/>
  </si>
  <si>
    <t>成果情報を確認します。</t>
    <rPh sb="0" eb="2">
      <t>セイカ</t>
    </rPh>
    <rPh sb="2" eb="4">
      <t>ジョウホウ</t>
    </rPh>
    <rPh sb="5" eb="7">
      <t>カクニン</t>
    </rPh>
    <phoneticPr fontId="4"/>
  </si>
  <si>
    <t>成果内容に誤りが無いこと</t>
    <rPh sb="0" eb="2">
      <t>セイカ</t>
    </rPh>
    <rPh sb="2" eb="4">
      <t>ナイヨウ</t>
    </rPh>
    <rPh sb="5" eb="6">
      <t>アヤマ</t>
    </rPh>
    <rPh sb="8" eb="9">
      <t>ナ</t>
    </rPh>
    <phoneticPr fontId="4"/>
  </si>
  <si>
    <t>成果情報の言語に誤りが無いこと</t>
    <rPh sb="0" eb="2">
      <t>セイカ</t>
    </rPh>
    <rPh sb="2" eb="4">
      <t>ジョウホウ</t>
    </rPh>
    <rPh sb="5" eb="7">
      <t>ゲンゴ</t>
    </rPh>
    <rPh sb="8" eb="9">
      <t>アヤマ</t>
    </rPh>
    <rPh sb="11" eb="12">
      <t>ナ</t>
    </rPh>
    <phoneticPr fontId="4"/>
  </si>
  <si>
    <t>研究場所に誤りが無いこと</t>
    <phoneticPr fontId="4"/>
  </si>
  <si>
    <t>査読有無に誤りが無いこと</t>
    <phoneticPr fontId="4"/>
  </si>
  <si>
    <t>11.成果情報（記事作成）</t>
    <rPh sb="3" eb="5">
      <t>セイカ</t>
    </rPh>
    <rPh sb="5" eb="7">
      <t>ジョウホウ</t>
    </rPh>
    <phoneticPr fontId="4"/>
  </si>
  <si>
    <t>記事の発行年・発行日を確認します。</t>
    <rPh sb="0" eb="2">
      <t>キジ</t>
    </rPh>
    <rPh sb="3" eb="6">
      <t>ハッコウネン</t>
    </rPh>
    <rPh sb="7" eb="9">
      <t>ハッコウ</t>
    </rPh>
    <rPh sb="9" eb="10">
      <t>ビ</t>
    </rPh>
    <rPh sb="11" eb="13">
      <t>カクニン</t>
    </rPh>
    <phoneticPr fontId="4"/>
  </si>
  <si>
    <t>記事の巻・号を確認します。</t>
    <rPh sb="0" eb="2">
      <t>キジ</t>
    </rPh>
    <rPh sb="3" eb="4">
      <t>カン</t>
    </rPh>
    <rPh sb="5" eb="6">
      <t>ゴウ</t>
    </rPh>
    <rPh sb="7" eb="9">
      <t>カクニン</t>
    </rPh>
    <phoneticPr fontId="4"/>
  </si>
  <si>
    <t>記事のページ・論文番号を確認します。</t>
    <rPh sb="0" eb="2">
      <t>キジ</t>
    </rPh>
    <rPh sb="7" eb="9">
      <t>ロンブン</t>
    </rPh>
    <rPh sb="9" eb="11">
      <t>バンゴウ</t>
    </rPh>
    <rPh sb="12" eb="14">
      <t>カクニン</t>
    </rPh>
    <phoneticPr fontId="4"/>
  </si>
  <si>
    <r>
      <t xml:space="preserve">記事の標題の内容を確認します。
</t>
    </r>
    <r>
      <rPr>
        <sz val="8"/>
        <color rgb="FFFF0000"/>
        <rFont val="メイリオ"/>
        <family val="3"/>
        <charset val="128"/>
      </rPr>
      <t>日本語の抄録があり、かつ英語の標題のみ存在する場合は、日本語項目にも英語の標題を入力すること。</t>
    </r>
    <rPh sb="0" eb="2">
      <t>キジ</t>
    </rPh>
    <rPh sb="3" eb="5">
      <t>ヒョウダイ</t>
    </rPh>
    <rPh sb="6" eb="8">
      <t>ナイヨウ</t>
    </rPh>
    <rPh sb="9" eb="11">
      <t>カクニン</t>
    </rPh>
    <phoneticPr fontId="4"/>
  </si>
  <si>
    <t>記事の副標題の内容を確認します。</t>
    <rPh sb="3" eb="4">
      <t>フク</t>
    </rPh>
    <rPh sb="4" eb="6">
      <t>ヒョウダイ</t>
    </rPh>
    <rPh sb="7" eb="9">
      <t>ナイヨウ</t>
    </rPh>
    <rPh sb="10" eb="12">
      <t>カクニン</t>
    </rPh>
    <phoneticPr fontId="4"/>
  </si>
  <si>
    <t>記事の著者の内容を確認します。</t>
    <rPh sb="3" eb="5">
      <t>チョシャ</t>
    </rPh>
    <rPh sb="6" eb="8">
      <t>ナイヨウ</t>
    </rPh>
    <rPh sb="9" eb="11">
      <t>カクニン</t>
    </rPh>
    <phoneticPr fontId="4"/>
  </si>
  <si>
    <t>記事の引用文献の文献番号を確認します。</t>
    <rPh sb="3" eb="5">
      <t>インヨウ</t>
    </rPh>
    <rPh sb="5" eb="7">
      <t>ブンケン</t>
    </rPh>
    <rPh sb="8" eb="10">
      <t>ブンケン</t>
    </rPh>
    <rPh sb="10" eb="12">
      <t>バンゴウ</t>
    </rPh>
    <rPh sb="13" eb="15">
      <t>カクニン</t>
    </rPh>
    <phoneticPr fontId="4"/>
  </si>
  <si>
    <t>10.ファイル（ローカルフォルダ）</t>
    <phoneticPr fontId="4"/>
  </si>
  <si>
    <t>アカウント管理で編集登載にアクセスする
アカウントを作成します。</t>
    <rPh sb="5" eb="7">
      <t>カンリ</t>
    </rPh>
    <rPh sb="8" eb="10">
      <t>ヘンシュウ</t>
    </rPh>
    <rPh sb="10" eb="12">
      <t>トウサイ</t>
    </rPh>
    <rPh sb="26" eb="28">
      <t>サクセイ</t>
    </rPh>
    <phoneticPr fontId="4"/>
  </si>
  <si>
    <t>「著者」と「機関著者・グループ著者」のいずれかを記述してください。</t>
    <rPh sb="15" eb="17">
      <t>チョシャ</t>
    </rPh>
    <phoneticPr fontId="4"/>
  </si>
  <si>
    <t>「著者」または「機関著者・グループ著者」のいずれかを記述してください。</t>
    <rPh sb="17" eb="19">
      <t>チョシャ</t>
    </rPh>
    <phoneticPr fontId="4"/>
  </si>
  <si>
    <t>J-STAGE公開前　データチェックリスト（会議論文・要旨集）</t>
    <phoneticPr fontId="4"/>
  </si>
  <si>
    <t>FAQ</t>
    <phoneticPr fontId="4"/>
  </si>
  <si>
    <t>J-STAGEで公開する記事の公開日を確認します。</t>
    <rPh sb="8" eb="10">
      <t>コウカイ</t>
    </rPh>
    <rPh sb="12" eb="14">
      <t>キジ</t>
    </rPh>
    <rPh sb="15" eb="18">
      <t>コウカイビ</t>
    </rPh>
    <rPh sb="19" eb="21">
      <t>カクニン</t>
    </rPh>
    <phoneticPr fontId="4"/>
  </si>
  <si>
    <t>1.資料情報管理（サービス管理）</t>
    <rPh sb="2" eb="4">
      <t>シリョウ</t>
    </rPh>
    <rPh sb="4" eb="6">
      <t>ジョウホウ</t>
    </rPh>
    <rPh sb="6" eb="8">
      <t>カンリ</t>
    </rPh>
    <rPh sb="13" eb="15">
      <t>カンリ</t>
    </rPh>
    <phoneticPr fontId="4"/>
  </si>
  <si>
    <t>2.アカウント管理（アクセス管理）</t>
    <rPh sb="7" eb="9">
      <t>カンリ</t>
    </rPh>
    <rPh sb="14" eb="16">
      <t>カンリ</t>
    </rPh>
    <phoneticPr fontId="4"/>
  </si>
  <si>
    <t>アカウント管理で編集登載にアクセスするアカウントを作成します。</t>
    <rPh sb="5" eb="7">
      <t>カンリ</t>
    </rPh>
    <rPh sb="8" eb="10">
      <t>ヘンシュウ</t>
    </rPh>
    <rPh sb="10" eb="12">
      <t>トウサイ</t>
    </rPh>
    <rPh sb="25" eb="27">
      <t>サクセイ</t>
    </rPh>
    <phoneticPr fontId="4"/>
  </si>
  <si>
    <t xml:space="preserve">
推奨カバー画像サイズは縦182 × 横130 ピクセルです。
</t>
    <phoneticPr fontId="4"/>
  </si>
  <si>
    <t>資料情報管理で設定した資料の内容を
確認します。</t>
    <rPh sb="0" eb="2">
      <t>シリョウ</t>
    </rPh>
    <rPh sb="2" eb="4">
      <t>ジョウホウ</t>
    </rPh>
    <rPh sb="4" eb="6">
      <t>カンリ</t>
    </rPh>
    <rPh sb="7" eb="9">
      <t>セッテイ</t>
    </rPh>
    <rPh sb="11" eb="13">
      <t>シリョウ</t>
    </rPh>
    <rPh sb="14" eb="16">
      <t>ナイヨウ</t>
    </rPh>
    <rPh sb="18" eb="20">
      <t>カクニン</t>
    </rPh>
    <phoneticPr fontId="4"/>
  </si>
  <si>
    <t>資料情報　</t>
    <rPh sb="0" eb="2">
      <t>シリョウ</t>
    </rPh>
    <rPh sb="2" eb="4">
      <t>ジョウホウ</t>
    </rPh>
    <phoneticPr fontId="4"/>
  </si>
  <si>
    <t>①カバー画像など、利用機関で設定したサイトの内容を確認する</t>
    <rPh sb="9" eb="11">
      <t>リヨウ</t>
    </rPh>
    <rPh sb="11" eb="13">
      <t>キカン</t>
    </rPh>
    <rPh sb="14" eb="16">
      <t>セッテイ</t>
    </rPh>
    <rPh sb="25" eb="27">
      <t>カクニン</t>
    </rPh>
    <phoneticPr fontId="4"/>
  </si>
  <si>
    <t>UTF-8以外の文字コードでアップロードした場合、文字化けする可能性があります。</t>
    <rPh sb="5" eb="7">
      <t>イガイ</t>
    </rPh>
    <rPh sb="8" eb="10">
      <t>モジ</t>
    </rPh>
    <rPh sb="22" eb="24">
      <t>バアイ</t>
    </rPh>
    <rPh sb="25" eb="28">
      <t>モジバ</t>
    </rPh>
    <rPh sb="31" eb="34">
      <t>カノウセイ</t>
    </rPh>
    <phoneticPr fontId="4"/>
  </si>
  <si>
    <t>全文テキストの文字コードがUTF-8（BOMなし推奨）であること</t>
    <rPh sb="0" eb="2">
      <t>ゼンブン</t>
    </rPh>
    <rPh sb="7" eb="9">
      <t>モジ</t>
    </rPh>
    <rPh sb="24" eb="26">
      <t>スイショウ</t>
    </rPh>
    <phoneticPr fontId="4"/>
  </si>
  <si>
    <r>
      <t>資料情報</t>
    </r>
    <r>
      <rPr>
        <sz val="10"/>
        <color rgb="FFFF0000"/>
        <rFont val="メイリオ"/>
        <family val="3"/>
        <charset val="128"/>
      </rPr>
      <t>　</t>
    </r>
    <rPh sb="0" eb="2">
      <t>シリョウ</t>
    </rPh>
    <rPh sb="2" eb="4">
      <t>ジョウホウ</t>
    </rPh>
    <phoneticPr fontId="4"/>
  </si>
  <si>
    <t>【XML登載】
データチェックリスト</t>
    <phoneticPr fontId="4"/>
  </si>
  <si>
    <t>【Web登載】
データチェックリスト</t>
  </si>
  <si>
    <t>発行機関名</t>
    <rPh sb="0" eb="2">
      <t>ハッコウ</t>
    </rPh>
    <rPh sb="2" eb="4">
      <t>キカン</t>
    </rPh>
    <rPh sb="4" eb="5">
      <t>メイ</t>
    </rPh>
    <phoneticPr fontId="4"/>
  </si>
  <si>
    <t>☆【注意】付きのものは記事作成前に必ず設定してください。
特に資料カバー画像の設定と著作権表示設定の確認はできるだけ早く実施してください。</t>
    <phoneticPr fontId="4"/>
  </si>
  <si>
    <t>☆【注意】付きのものは記事作成前に必ず設定してください。
特に資料カバー画像の設定と著作権表示設定の確認はできるだけ早く実施してください。</t>
    <rPh sb="36" eb="38">
      <t>ガゾウ</t>
    </rPh>
    <rPh sb="39" eb="41">
      <t>セッテイ</t>
    </rPh>
    <rPh sb="50" eb="52">
      <t>カクニン</t>
    </rPh>
    <rPh sb="60" eb="62">
      <t>ジッシ</t>
    </rPh>
    <phoneticPr fontId="4"/>
  </si>
  <si>
    <t>2019/3/29 ver.1.5</t>
    <phoneticPr fontId="4"/>
  </si>
  <si>
    <t>※登載後は編集できません</t>
    <phoneticPr fontId="4"/>
  </si>
  <si>
    <t>「認証なし」、「認証あり」、「オープンアクセス」のいずれかを記述してください。</t>
    <rPh sb="1" eb="3">
      <t>ニンショウ</t>
    </rPh>
    <rPh sb="8" eb="10">
      <t>ニンショウ</t>
    </rPh>
    <phoneticPr fontId="4"/>
  </si>
  <si>
    <t>「認証なし」、「認証あり」、「オープンアクセス」のいずれかを設定してください。</t>
    <rPh sb="1" eb="3">
      <t>ニンショウ</t>
    </rPh>
    <rPh sb="8" eb="10">
      <t>ニンショウ</t>
    </rPh>
    <rPh sb="30" eb="32">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</si>
</sst>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color theme="1"/>
      <name val="ＭＳ Ｐゴシック"/>
      <family val="2"/>
      <scheme val="minor"/>
    </font>
    <font>
      <sz val="11"/>
      <color theme="1"/>
      <name val="ＭＳ Ｐゴシック"/>
      <family val="3"/>
      <charset val="128"/>
      <scheme val="minor"/>
    </font>
    <font>
      <u/>
      <sz val="11"/>
      <color indexed="12"/>
      <name val="ＭＳ Ｐゴシック"/>
      <family val="3"/>
      <charset val="128"/>
    </font>
    <font>
      <sz val="8"/>
      <color theme="1"/>
      <name val="メイリオ"/>
      <family val="3"/>
      <charset val="128"/>
    </font>
    <font>
      <b/>
      <sz val="8"/>
      <color rgb="FFFFFFFF"/>
      <name val="メイリオ"/>
      <family val="3"/>
      <charset val="128"/>
    </font>
    <font>
      <sz val="12"/>
      <color theme="1"/>
      <name val="メイリオ"/>
      <family val="3"/>
      <charset val="128"/>
    </font>
    <font>
      <sz val="12"/>
      <color theme="0"/>
      <name val="メイリオ"/>
      <family val="3"/>
      <charset val="128"/>
    </font>
    <font>
      <sz val="8"/>
      <color theme="0"/>
      <name val="メイリオ"/>
      <family val="3"/>
      <charset val="128"/>
    </font>
    <font>
      <sz val="8"/>
      <name val="メイリオ"/>
      <family val="3"/>
      <charset val="128"/>
    </font>
    <font>
      <b/>
      <sz val="14"/>
      <name val="メイリオ"/>
      <family val="3"/>
      <charset val="128"/>
    </font>
    <font>
      <b/>
      <sz val="8"/>
      <name val="メイリオ"/>
      <family val="3"/>
      <charset val="128"/>
    </font>
    <font>
      <u/>
      <sz val="11"/>
      <color theme="10"/>
      <name val="ＭＳ Ｐゴシック"/>
      <family val="2"/>
      <scheme val="minor"/>
    </font>
    <font>
      <sz val="8"/>
      <color rgb="FFFF0000"/>
      <name val="メイリオ"/>
      <family val="3"/>
      <charset val="128"/>
    </font>
    <font>
      <sz val="10"/>
      <color rgb="FFFF0000"/>
      <name val="メイリオ"/>
      <family val="3"/>
      <charset val="128"/>
    </font>
    <font>
      <sz val="14"/>
      <color theme="0"/>
      <name val="メイリオ"/>
      <family val="3"/>
      <charset val="128"/>
    </font>
    <font>
      <b/>
      <sz val="12"/>
      <color theme="1"/>
      <name val="メイリオ"/>
      <family val="3"/>
      <charset val="128"/>
    </font>
    <font>
      <sz val="11"/>
      <color theme="1"/>
      <name val="メイリオ"/>
      <family val="3"/>
      <charset val="128"/>
    </font>
    <font>
      <sz val="11"/>
      <color rgb="FF000000"/>
      <name val="メイリオ"/>
      <family val="3"/>
      <charset val="128"/>
    </font>
    <font>
      <sz val="10"/>
      <color rgb="FF000000"/>
      <name val="メイリオ"/>
      <family val="3"/>
      <charset val="128"/>
    </font>
    <font>
      <sz val="8"/>
      <color rgb="FF000000"/>
      <name val="メイリオ"/>
      <family val="3"/>
      <charset val="128"/>
    </font>
    <font>
      <sz val="8"/>
      <color theme="10"/>
      <name val="メイリオ"/>
      <family val="3"/>
      <charset val="128"/>
    </font>
    <font>
      <sz val="10"/>
      <color theme="10"/>
      <name val="メイリオ"/>
      <family val="3"/>
      <charset val="128"/>
    </font>
    <font>
      <sz val="11"/>
      <name val="メイリオ"/>
      <family val="3"/>
      <charset val="128"/>
    </font>
    <font>
      <u/>
      <sz val="8"/>
      <color theme="10"/>
      <name val="メイリオ"/>
      <family val="3"/>
      <charset val="128"/>
    </font>
    <font>
      <sz val="10"/>
      <name val="メイリオ"/>
      <family val="3"/>
      <charset val="128"/>
    </font>
    <font>
      <sz val="8"/>
      <color rgb="FF3333FF"/>
      <name val="メイリオ"/>
      <family val="3"/>
      <charset val="128"/>
    </font>
    <font>
      <b/>
      <sz val="8"/>
      <color theme="0"/>
      <name val="メイリオ"/>
      <family val="3"/>
      <charset val="128"/>
    </font>
    <font>
      <b/>
      <sz val="12"/>
      <name val="メイリオ"/>
      <family val="3"/>
      <charset val="128"/>
    </font>
    <font>
      <sz val="10"/>
      <color theme="1"/>
      <name val="メイリオ"/>
      <family val="3"/>
      <charset val="128"/>
    </font>
    <font>
      <sz val="11"/>
      <color rgb="FFFF0000"/>
      <name val="メイリオ"/>
      <family val="3"/>
      <charset val="128"/>
    </font>
    <font>
      <sz val="10"/>
      <color rgb="FF333333"/>
      <name val="Arial"/>
      <family val="2"/>
    </font>
    <font>
      <b/>
      <sz val="10"/>
      <color theme="1"/>
      <name val="メイリオ"/>
      <family val="3"/>
      <charset val="128"/>
    </font>
    <font>
      <b/>
      <sz val="10"/>
      <name val="メイリオ"/>
      <family val="3"/>
      <charset val="128"/>
    </font>
    <font>
      <sz val="9"/>
      <color rgb="FFFF0000"/>
      <name val="メイリオ"/>
      <family val="3"/>
      <charset val="128"/>
    </font>
    <font>
      <sz val="9"/>
      <color theme="1"/>
      <name val="メイリオ"/>
      <family val="3"/>
      <charset val="128"/>
    </font>
  </fonts>
  <fills count="8">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0" tint="-0.499984740745262"/>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ck">
        <color theme="3"/>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10">
    <xf numFmtId="0" fontId="0" fillId="0" borderId="0"/>
    <xf numFmtId="0" fontId="3" fillId="0" borderId="0">
      <alignment vertical="center"/>
    </xf>
    <xf numFmtId="0" fontId="2" fillId="0" borderId="0">
      <alignment vertical="center"/>
    </xf>
    <xf numFmtId="0" fontId="5" fillId="0" borderId="0"/>
    <xf numFmtId="0" fontId="6" fillId="0" borderId="0">
      <alignment vertical="center"/>
    </xf>
    <xf numFmtId="0" fontId="6" fillId="0" borderId="0"/>
    <xf numFmtId="0" fontId="6" fillId="0" borderId="0">
      <alignment vertical="center"/>
    </xf>
    <xf numFmtId="0" fontId="7" fillId="0" borderId="0" applyNumberFormat="0" applyFill="0" applyBorder="0" applyAlignment="0" applyProtection="0">
      <alignment vertical="top"/>
      <protection locked="0"/>
    </xf>
    <xf numFmtId="0" fontId="1" fillId="0" borderId="0">
      <alignment vertical="center"/>
    </xf>
    <xf numFmtId="0" fontId="16" fillId="0" borderId="0" applyNumberFormat="0" applyFill="0" applyBorder="0" applyAlignment="0" applyProtection="0"/>
  </cellStyleXfs>
  <cellXfs count="177">
    <xf numFmtId="0" fontId="0" fillId="0" borderId="0" xfId="0"/>
    <xf numFmtId="0" fontId="9" fillId="3" borderId="2" xfId="0" applyFont="1" applyFill="1" applyBorder="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left" vertical="center"/>
    </xf>
    <xf numFmtId="0" fontId="10" fillId="0" borderId="0" xfId="0" applyFont="1" applyAlignment="1">
      <alignment horizontal="left" vertical="center"/>
    </xf>
    <xf numFmtId="0" fontId="12" fillId="4" borderId="0" xfId="0" applyFont="1" applyFill="1" applyAlignment="1">
      <alignment horizontal="center" vertical="center"/>
    </xf>
    <xf numFmtId="0" fontId="12" fillId="4" borderId="0" xfId="0" applyFont="1" applyFill="1" applyAlignment="1">
      <alignment horizontal="left" vertical="center"/>
    </xf>
    <xf numFmtId="0" fontId="8" fillId="2" borderId="2" xfId="0" applyFont="1" applyFill="1" applyBorder="1" applyAlignment="1">
      <alignment horizontal="center" vertical="center"/>
    </xf>
    <xf numFmtId="0" fontId="8" fillId="2" borderId="8" xfId="0" applyFont="1" applyFill="1" applyBorder="1" applyAlignment="1">
      <alignment horizontal="left" vertical="center"/>
    </xf>
    <xf numFmtId="0" fontId="9" fillId="3" borderId="8" xfId="0" applyFont="1" applyFill="1" applyBorder="1" applyAlignment="1">
      <alignment horizontal="center" vertical="center"/>
    </xf>
    <xf numFmtId="0" fontId="14" fillId="2" borderId="9" xfId="0" applyFont="1" applyFill="1" applyBorder="1" applyAlignment="1">
      <alignment horizontal="left" vertical="center"/>
    </xf>
    <xf numFmtId="0" fontId="15" fillId="2" borderId="9" xfId="0" applyFont="1" applyFill="1" applyBorder="1" applyAlignment="1">
      <alignment horizontal="center" vertical="center"/>
    </xf>
    <xf numFmtId="0" fontId="15" fillId="2" borderId="9" xfId="0" applyFont="1" applyFill="1" applyBorder="1" applyAlignment="1">
      <alignment horizontal="left" vertical="center"/>
    </xf>
    <xf numFmtId="0" fontId="11" fillId="0" borderId="0" xfId="0" applyFont="1" applyFill="1" applyAlignment="1">
      <alignment horizontal="left"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8" fillId="2" borderId="0" xfId="0" applyFont="1" applyFill="1" applyBorder="1"/>
    <xf numFmtId="0" fontId="8" fillId="0" borderId="0" xfId="0" applyFont="1"/>
    <xf numFmtId="0" fontId="8" fillId="2" borderId="13" xfId="0" applyFont="1" applyFill="1" applyBorder="1"/>
    <xf numFmtId="0" fontId="8" fillId="2" borderId="14" xfId="0" applyFont="1" applyFill="1" applyBorder="1"/>
    <xf numFmtId="0" fontId="8" fillId="2" borderId="10" xfId="0" applyFont="1" applyFill="1" applyBorder="1"/>
    <xf numFmtId="0" fontId="8" fillId="2" borderId="4" xfId="0" applyFont="1" applyFill="1" applyBorder="1"/>
    <xf numFmtId="0" fontId="8" fillId="2" borderId="12" xfId="0" applyFont="1" applyFill="1" applyBorder="1"/>
    <xf numFmtId="0" fontId="16" fillId="0" borderId="0" xfId="9"/>
    <xf numFmtId="0" fontId="8" fillId="2" borderId="2" xfId="0" applyFont="1" applyFill="1" applyBorder="1" applyAlignment="1">
      <alignment horizontal="left" vertical="center"/>
    </xf>
    <xf numFmtId="0" fontId="19" fillId="4" borderId="0" xfId="0" applyFont="1" applyFill="1" applyAlignment="1">
      <alignment horizontal="left" vertical="center"/>
    </xf>
    <xf numFmtId="0" fontId="17" fillId="0" borderId="0" xfId="0" applyFont="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horizontal="left" vertical="center" wrapText="1"/>
    </xf>
    <xf numFmtId="0" fontId="13" fillId="0" borderId="0" xfId="0" applyFont="1" applyBorder="1" applyAlignment="1">
      <alignment horizontal="left" vertical="center" wrapText="1"/>
    </xf>
    <xf numFmtId="0" fontId="20" fillId="0" borderId="0" xfId="0" applyFont="1"/>
    <xf numFmtId="0" fontId="20" fillId="0" borderId="0" xfId="0" applyFont="1" applyAlignment="1">
      <alignment horizontal="left" vertical="center"/>
    </xf>
    <xf numFmtId="0" fontId="21" fillId="0" borderId="0" xfId="0" applyFont="1"/>
    <xf numFmtId="0" fontId="12" fillId="0" borderId="17" xfId="0" applyFont="1" applyFill="1" applyBorder="1" applyAlignment="1">
      <alignment horizontal="left" vertical="center"/>
    </xf>
    <xf numFmtId="0" fontId="8" fillId="0" borderId="18" xfId="0" applyFont="1" applyBorder="1" applyAlignment="1">
      <alignment horizontal="left" vertical="center"/>
    </xf>
    <xf numFmtId="0" fontId="22" fillId="0" borderId="19" xfId="0" applyFont="1" applyBorder="1"/>
    <xf numFmtId="0" fontId="12" fillId="0" borderId="0" xfId="0" applyFont="1" applyFill="1" applyBorder="1" applyAlignment="1">
      <alignment horizontal="left" vertical="center"/>
    </xf>
    <xf numFmtId="0" fontId="8" fillId="0" borderId="20" xfId="0" applyFont="1" applyBorder="1" applyAlignment="1">
      <alignment horizontal="left"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left" vertical="center"/>
    </xf>
    <xf numFmtId="0" fontId="8" fillId="0" borderId="23" xfId="0" applyFont="1" applyBorder="1" applyAlignment="1">
      <alignment horizontal="left" vertical="center"/>
    </xf>
    <xf numFmtId="0" fontId="22" fillId="0" borderId="0" xfId="0" applyFont="1" applyBorder="1"/>
    <xf numFmtId="0" fontId="26" fillId="0" borderId="0" xfId="9" applyFont="1" applyBorder="1"/>
    <xf numFmtId="0" fontId="12" fillId="0" borderId="22" xfId="0" applyFont="1" applyFill="1" applyBorder="1" applyAlignment="1">
      <alignment horizontal="center" vertical="center"/>
    </xf>
    <xf numFmtId="0" fontId="8" fillId="0" borderId="17" xfId="0" applyFont="1" applyBorder="1" applyAlignment="1">
      <alignment horizontal="left" vertical="center"/>
    </xf>
    <xf numFmtId="0" fontId="8" fillId="0" borderId="22" xfId="0" applyFont="1" applyBorder="1" applyAlignment="1">
      <alignment horizontal="left" vertical="center"/>
    </xf>
    <xf numFmtId="0" fontId="27" fillId="0" borderId="19" xfId="0" applyFont="1" applyBorder="1"/>
    <xf numFmtId="0" fontId="20" fillId="0" borderId="16" xfId="0" applyFont="1" applyBorder="1" applyAlignment="1">
      <alignment horizontal="left" vertical="center"/>
    </xf>
    <xf numFmtId="0" fontId="12" fillId="0" borderId="17" xfId="0" applyFont="1" applyFill="1" applyBorder="1" applyAlignment="1">
      <alignment horizontal="center" vertical="center"/>
    </xf>
    <xf numFmtId="0" fontId="13" fillId="0" borderId="21" xfId="0" applyFont="1" applyFill="1" applyBorder="1" applyAlignment="1">
      <alignment horizontal="left" vertical="center"/>
    </xf>
    <xf numFmtId="0" fontId="30" fillId="0" borderId="2" xfId="0" applyFont="1" applyBorder="1" applyAlignment="1">
      <alignment horizontal="left" vertical="center" wrapText="1"/>
    </xf>
    <xf numFmtId="0" fontId="8" fillId="0" borderId="2" xfId="0" applyFont="1" applyBorder="1" applyAlignment="1">
      <alignment horizontal="left" vertical="center"/>
    </xf>
    <xf numFmtId="0" fontId="15" fillId="2" borderId="9" xfId="0" applyFont="1" applyFill="1" applyBorder="1" applyAlignment="1">
      <alignment horizontal="left" vertical="center" wrapText="1"/>
    </xf>
    <xf numFmtId="0" fontId="12" fillId="0" borderId="0" xfId="0" applyFont="1" applyFill="1" applyAlignment="1">
      <alignment horizontal="left" vertical="center" wrapText="1"/>
    </xf>
    <xf numFmtId="0" fontId="8" fillId="0" borderId="0" xfId="0" applyFont="1" applyAlignment="1">
      <alignment horizontal="left" vertical="center" wrapText="1"/>
    </xf>
    <xf numFmtId="0" fontId="12" fillId="0" borderId="0"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2" fillId="4" borderId="0" xfId="0" applyFont="1" applyFill="1" applyAlignment="1">
      <alignment horizontal="left" vertical="center" wrapText="1"/>
    </xf>
    <xf numFmtId="0" fontId="9" fillId="3"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5" fillId="2" borderId="9" xfId="0" applyFont="1" applyFill="1" applyBorder="1" applyAlignment="1">
      <alignment horizontal="center" vertical="center" wrapText="1"/>
    </xf>
    <xf numFmtId="0" fontId="12" fillId="0" borderId="0" xfId="0" applyFont="1" applyFill="1" applyAlignment="1">
      <alignment horizontal="center" vertical="center" wrapText="1"/>
    </xf>
    <xf numFmtId="0" fontId="8" fillId="0" borderId="0" xfId="0" applyFont="1" applyAlignment="1">
      <alignment horizontal="center" vertical="center" wrapText="1"/>
    </xf>
    <xf numFmtId="0" fontId="8" fillId="2" borderId="2" xfId="0" applyFont="1" applyFill="1" applyBorder="1" applyAlignment="1">
      <alignment horizontal="left" vertical="center" wrapText="1"/>
    </xf>
    <xf numFmtId="0" fontId="29" fillId="0" borderId="0" xfId="9" applyFont="1" applyBorder="1" applyAlignment="1">
      <alignment wrapText="1"/>
    </xf>
    <xf numFmtId="0" fontId="23" fillId="0" borderId="0" xfId="0" applyFont="1" applyBorder="1" applyAlignment="1">
      <alignment wrapText="1"/>
    </xf>
    <xf numFmtId="0" fontId="12" fillId="0" borderId="22" xfId="0" applyFont="1" applyFill="1" applyBorder="1" applyAlignment="1">
      <alignment horizontal="center" vertical="center" wrapText="1"/>
    </xf>
    <xf numFmtId="0" fontId="12" fillId="4" borderId="0" xfId="0" applyFont="1" applyFill="1" applyAlignment="1">
      <alignment horizontal="center" vertical="center" wrapText="1"/>
    </xf>
    <xf numFmtId="0" fontId="31" fillId="3" borderId="2" xfId="0" applyFont="1" applyFill="1" applyBorder="1" applyAlignment="1">
      <alignment horizontal="center" vertical="center"/>
    </xf>
    <xf numFmtId="0" fontId="13" fillId="0" borderId="2" xfId="0" applyFont="1" applyFill="1" applyBorder="1" applyAlignment="1">
      <alignment horizontal="left" vertical="center"/>
    </xf>
    <xf numFmtId="0" fontId="13" fillId="0" borderId="2" xfId="0" applyFont="1" applyBorder="1" applyAlignment="1">
      <alignment horizontal="center" vertical="center"/>
    </xf>
    <xf numFmtId="0" fontId="13" fillId="0" borderId="2" xfId="0" applyFont="1" applyFill="1" applyBorder="1" applyAlignment="1">
      <alignment horizontal="left" vertical="center" wrapText="1"/>
    </xf>
    <xf numFmtId="0" fontId="32" fillId="2" borderId="9" xfId="0" applyFont="1" applyFill="1" applyBorder="1" applyAlignment="1">
      <alignment horizontal="right" vertical="center"/>
    </xf>
    <xf numFmtId="0" fontId="22" fillId="0" borderId="0" xfId="0" applyFont="1" applyBorder="1" applyAlignment="1">
      <alignment wrapText="1"/>
    </xf>
    <xf numFmtId="31" fontId="8" fillId="2" borderId="8" xfId="0" applyNumberFormat="1" applyFont="1" applyFill="1" applyBorder="1" applyAlignment="1">
      <alignment horizontal="left" vertical="center"/>
    </xf>
    <xf numFmtId="0" fontId="33" fillId="2" borderId="0" xfId="0" applyFont="1" applyFill="1" applyBorder="1"/>
    <xf numFmtId="0" fontId="17" fillId="0" borderId="2" xfId="0" applyFont="1" applyBorder="1" applyAlignment="1">
      <alignment horizontal="left" vertical="center"/>
    </xf>
    <xf numFmtId="0" fontId="17" fillId="0" borderId="2" xfId="0" applyFont="1" applyBorder="1" applyAlignment="1">
      <alignment horizontal="left" vertical="center" wrapText="1"/>
    </xf>
    <xf numFmtId="0" fontId="8" fillId="0" borderId="0" xfId="0" applyFont="1" applyBorder="1"/>
    <xf numFmtId="0" fontId="8" fillId="0" borderId="11" xfId="0" applyFont="1" applyBorder="1"/>
    <xf numFmtId="0" fontId="8" fillId="0" borderId="14" xfId="0" applyFont="1" applyBorder="1"/>
    <xf numFmtId="0" fontId="8" fillId="0" borderId="15" xfId="0" applyFont="1" applyBorder="1"/>
    <xf numFmtId="0" fontId="8" fillId="0" borderId="0" xfId="0" applyFont="1" applyAlignment="1">
      <alignment horizontal="right" vertical="center"/>
    </xf>
    <xf numFmtId="0" fontId="35" fillId="0" borderId="0" xfId="0" applyFont="1"/>
    <xf numFmtId="0" fontId="16" fillId="0" borderId="0" xfId="9" applyBorder="1" applyAlignment="1">
      <alignment wrapText="1"/>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0" fontId="13" fillId="0" borderId="2" xfId="0" applyFont="1" applyBorder="1" applyAlignment="1">
      <alignment horizontal="left" vertical="center" wrapText="1"/>
    </xf>
    <xf numFmtId="0" fontId="8" fillId="0" borderId="2" xfId="0" applyFont="1" applyBorder="1" applyAlignment="1">
      <alignment horizontal="left" vertical="center" wrapText="1"/>
    </xf>
    <xf numFmtId="0" fontId="13" fillId="0" borderId="2" xfId="0" applyFont="1" applyBorder="1" applyAlignment="1">
      <alignment horizontal="left" vertical="center"/>
    </xf>
    <xf numFmtId="0" fontId="8" fillId="0" borderId="2" xfId="0" applyFont="1" applyBorder="1" applyAlignment="1">
      <alignment horizontal="left" vertical="center" wrapText="1"/>
    </xf>
    <xf numFmtId="0" fontId="13" fillId="0" borderId="2" xfId="0" applyFont="1" applyBorder="1" applyAlignment="1">
      <alignment horizontal="left" vertical="center" wrapText="1"/>
    </xf>
    <xf numFmtId="0" fontId="8" fillId="0" borderId="1" xfId="0" applyFont="1" applyBorder="1" applyAlignment="1">
      <alignment horizontal="left" vertical="center" wrapText="1"/>
    </xf>
    <xf numFmtId="0" fontId="13" fillId="0" borderId="2" xfId="0" applyFont="1" applyBorder="1" applyAlignment="1">
      <alignment horizontal="left" vertical="center"/>
    </xf>
    <xf numFmtId="0" fontId="27" fillId="0" borderId="13" xfId="0" applyFont="1" applyBorder="1"/>
    <xf numFmtId="0" fontId="12" fillId="0" borderId="15" xfId="0" applyFont="1" applyFill="1" applyBorder="1" applyAlignment="1">
      <alignment horizontal="left" vertical="center"/>
    </xf>
    <xf numFmtId="0" fontId="27" fillId="0" borderId="10" xfId="0" applyFont="1" applyBorder="1"/>
    <xf numFmtId="0" fontId="12" fillId="0" borderId="11" xfId="0" applyFont="1" applyFill="1" applyBorder="1" applyAlignment="1">
      <alignment horizontal="left" vertical="center"/>
    </xf>
    <xf numFmtId="0" fontId="27" fillId="0" borderId="10" xfId="9" applyFont="1" applyBorder="1"/>
    <xf numFmtId="0" fontId="29" fillId="0" borderId="10" xfId="9" applyFont="1" applyBorder="1"/>
    <xf numFmtId="0" fontId="24" fillId="0" borderId="10" xfId="0" applyFont="1" applyBorder="1"/>
    <xf numFmtId="0" fontId="23" fillId="0" borderId="10" xfId="0" applyFont="1" applyBorder="1"/>
    <xf numFmtId="0" fontId="25" fillId="0" borderId="10" xfId="9" applyFont="1" applyBorder="1"/>
    <xf numFmtId="0" fontId="25" fillId="0" borderId="4" xfId="9" applyFont="1" applyBorder="1"/>
    <xf numFmtId="0" fontId="12" fillId="0" borderId="24" xfId="0" applyFont="1" applyFill="1" applyBorder="1" applyAlignment="1">
      <alignment horizontal="left" vertical="center"/>
    </xf>
    <xf numFmtId="0" fontId="0" fillId="7" borderId="0" xfId="0" applyFill="1"/>
    <xf numFmtId="0" fontId="0" fillId="7" borderId="0" xfId="0" applyFill="1" applyBorder="1"/>
    <xf numFmtId="0" fontId="0" fillId="0" borderId="9" xfId="0" applyBorder="1"/>
    <xf numFmtId="0" fontId="9" fillId="3" borderId="5" xfId="0" applyFont="1" applyFill="1" applyBorder="1" applyAlignment="1">
      <alignment horizontal="center" vertical="center" wrapText="1"/>
    </xf>
    <xf numFmtId="0" fontId="13" fillId="0" borderId="5" xfId="0" applyFont="1" applyBorder="1" applyAlignment="1">
      <alignment horizontal="left" vertical="center" wrapText="1"/>
    </xf>
    <xf numFmtId="0" fontId="9" fillId="3" borderId="25" xfId="0" applyFont="1" applyFill="1" applyBorder="1" applyAlignment="1">
      <alignment horizontal="center" vertical="center"/>
    </xf>
    <xf numFmtId="0" fontId="8" fillId="0" borderId="25" xfId="0" applyFont="1" applyBorder="1" applyAlignment="1">
      <alignment horizontal="center" vertical="center"/>
    </xf>
    <xf numFmtId="0" fontId="9" fillId="3" borderId="1" xfId="0" applyFont="1" applyFill="1" applyBorder="1" applyAlignment="1">
      <alignment horizontal="center" vertical="center"/>
    </xf>
    <xf numFmtId="0" fontId="13" fillId="0" borderId="5" xfId="0" applyFont="1" applyFill="1" applyBorder="1" applyAlignment="1">
      <alignment horizontal="left" vertical="center" wrapText="1"/>
    </xf>
    <xf numFmtId="0" fontId="8" fillId="0" borderId="5" xfId="0" applyFont="1" applyBorder="1" applyAlignment="1">
      <alignment horizontal="left" vertical="center" wrapText="1"/>
    </xf>
    <xf numFmtId="0" fontId="8" fillId="0" borderId="5" xfId="0" applyFont="1" applyFill="1" applyBorder="1" applyAlignment="1">
      <alignment horizontal="left" vertical="center" wrapText="1"/>
    </xf>
    <xf numFmtId="0" fontId="27" fillId="0" borderId="26" xfId="0" applyFont="1" applyBorder="1"/>
    <xf numFmtId="0" fontId="22" fillId="0" borderId="27" xfId="0" applyFont="1" applyBorder="1" applyAlignment="1">
      <alignment wrapText="1"/>
    </xf>
    <xf numFmtId="0" fontId="12" fillId="0" borderId="28" xfId="0" applyFont="1" applyFill="1" applyBorder="1" applyAlignment="1">
      <alignment horizontal="left" vertical="center"/>
    </xf>
    <xf numFmtId="0" fontId="27" fillId="0" borderId="29" xfId="0" applyFont="1" applyBorder="1"/>
    <xf numFmtId="0" fontId="12" fillId="0" borderId="30" xfId="0" applyFont="1" applyFill="1" applyBorder="1" applyAlignment="1">
      <alignment horizontal="left" vertical="center"/>
    </xf>
    <xf numFmtId="0" fontId="27" fillId="0" borderId="29" xfId="9" applyFont="1" applyBorder="1"/>
    <xf numFmtId="0" fontId="29" fillId="0" borderId="29" xfId="9" applyFont="1" applyBorder="1"/>
    <xf numFmtId="0" fontId="24" fillId="0" borderId="29" xfId="0" applyFont="1" applyBorder="1"/>
    <xf numFmtId="0" fontId="23" fillId="0" borderId="29" xfId="0" applyFont="1" applyBorder="1"/>
    <xf numFmtId="0" fontId="25" fillId="0" borderId="29" xfId="9" applyFont="1" applyBorder="1"/>
    <xf numFmtId="0" fontId="25" fillId="0" borderId="31" xfId="9" applyFont="1" applyBorder="1"/>
    <xf numFmtId="0" fontId="25" fillId="0" borderId="32" xfId="9" applyFont="1" applyBorder="1"/>
    <xf numFmtId="0" fontId="12" fillId="0" borderId="33" xfId="0" applyFont="1" applyFill="1" applyBorder="1" applyAlignment="1">
      <alignment horizontal="left" vertical="center"/>
    </xf>
    <xf numFmtId="0" fontId="13" fillId="0" borderId="2" xfId="0" applyFont="1" applyBorder="1" applyAlignment="1">
      <alignment horizontal="left" vertical="center" wrapText="1"/>
    </xf>
    <xf numFmtId="0" fontId="0" fillId="0" borderId="0" xfId="0" applyBorder="1"/>
    <xf numFmtId="0" fontId="0" fillId="0" borderId="10" xfId="0" applyBorder="1"/>
    <xf numFmtId="0" fontId="22" fillId="0" borderId="14" xfId="0" applyFont="1" applyBorder="1"/>
    <xf numFmtId="0" fontId="28" fillId="0" borderId="12" xfId="9" applyFont="1" applyBorder="1" applyAlignment="1">
      <alignment wrapText="1"/>
    </xf>
    <xf numFmtId="0" fontId="36" fillId="5" borderId="2" xfId="0" applyFont="1" applyFill="1" applyBorder="1" applyAlignment="1">
      <alignment horizontal="center" vertical="top"/>
    </xf>
    <xf numFmtId="0" fontId="37" fillId="5" borderId="2" xfId="0" applyFont="1" applyFill="1" applyBorder="1" applyAlignment="1">
      <alignment horizontal="center" vertical="top"/>
    </xf>
    <xf numFmtId="0" fontId="33" fillId="6" borderId="1" xfId="0" applyFont="1" applyFill="1" applyBorder="1" applyAlignment="1">
      <alignment vertical="top"/>
    </xf>
    <xf numFmtId="0" fontId="33" fillId="0" borderId="2" xfId="0" applyFont="1" applyBorder="1" applyAlignment="1">
      <alignment horizontal="center" vertical="center"/>
    </xf>
    <xf numFmtId="0" fontId="38" fillId="6" borderId="1" xfId="0" applyFont="1" applyFill="1" applyBorder="1" applyAlignment="1">
      <alignment vertical="center" wrapText="1" shrinkToFit="1"/>
    </xf>
    <xf numFmtId="0" fontId="39" fillId="0" borderId="0" xfId="0" applyFont="1" applyAlignment="1">
      <alignment horizontal="right"/>
    </xf>
    <xf numFmtId="0" fontId="39" fillId="0" borderId="0" xfId="0" applyFont="1"/>
    <xf numFmtId="0" fontId="33" fillId="6" borderId="1" xfId="0" applyFont="1" applyFill="1" applyBorder="1" applyAlignment="1">
      <alignment vertical="center"/>
    </xf>
    <xf numFmtId="0" fontId="39" fillId="2" borderId="2" xfId="0" applyFont="1" applyFill="1" applyBorder="1" applyAlignment="1">
      <alignment horizontal="left" vertical="center" wrapText="1"/>
    </xf>
    <xf numFmtId="0" fontId="33" fillId="6" borderId="1" xfId="0" applyFont="1" applyFill="1" applyBorder="1" applyAlignment="1">
      <alignment vertical="top"/>
    </xf>
    <xf numFmtId="0" fontId="33" fillId="6" borderId="7" xfId="0" applyFont="1" applyFill="1" applyBorder="1" applyAlignment="1">
      <alignment vertical="top"/>
    </xf>
    <xf numFmtId="0" fontId="38" fillId="6" borderId="1" xfId="0" applyFont="1" applyFill="1" applyBorder="1" applyAlignment="1">
      <alignment vertical="center" wrapText="1" shrinkToFit="1"/>
    </xf>
    <xf numFmtId="0" fontId="38" fillId="6" borderId="7" xfId="0" applyFont="1" applyFill="1" applyBorder="1" applyAlignment="1">
      <alignment vertical="center" shrinkToFit="1"/>
    </xf>
    <xf numFmtId="0" fontId="33" fillId="6" borderId="1" xfId="0" applyFont="1" applyFill="1" applyBorder="1" applyAlignment="1">
      <alignment vertical="center"/>
    </xf>
    <xf numFmtId="0" fontId="33" fillId="6" borderId="7" xfId="0" applyFont="1" applyFill="1" applyBorder="1" applyAlignment="1">
      <alignment vertical="center"/>
    </xf>
    <xf numFmtId="0" fontId="33" fillId="2" borderId="0" xfId="0" applyFont="1" applyFill="1" applyBorder="1" applyAlignment="1">
      <alignment horizontal="left" vertical="top" wrapText="1"/>
    </xf>
    <xf numFmtId="0" fontId="36" fillId="5" borderId="2" xfId="0" applyFont="1" applyFill="1" applyBorder="1" applyAlignment="1">
      <alignment horizontal="center" vertical="center"/>
    </xf>
    <xf numFmtId="0" fontId="36" fillId="5" borderId="5" xfId="0" applyFont="1" applyFill="1" applyBorder="1" applyAlignment="1">
      <alignment horizontal="center" vertical="top"/>
    </xf>
    <xf numFmtId="0" fontId="36" fillId="5" borderId="6" xfId="0" applyFont="1" applyFill="1" applyBorder="1" applyAlignment="1">
      <alignment horizontal="center" vertical="top"/>
    </xf>
    <xf numFmtId="0" fontId="36" fillId="5" borderId="8" xfId="0" applyFont="1" applyFill="1" applyBorder="1" applyAlignment="1">
      <alignment horizontal="center" vertical="top"/>
    </xf>
    <xf numFmtId="0" fontId="33" fillId="0" borderId="1" xfId="0" applyFont="1" applyBorder="1" applyAlignment="1">
      <alignment horizontal="center" vertical="center"/>
    </xf>
    <xf numFmtId="0" fontId="33" fillId="0" borderId="7" xfId="0" applyFont="1" applyBorder="1" applyAlignment="1">
      <alignment horizontal="center" vertical="center"/>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0" fontId="13" fillId="0" borderId="7" xfId="0" applyFont="1" applyBorder="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17" fillId="0" borderId="12" xfId="0" applyFont="1" applyBorder="1" applyAlignment="1">
      <alignment horizontal="left" vertical="center" wrapText="1"/>
    </xf>
    <xf numFmtId="0" fontId="13" fillId="0" borderId="2" xfId="0" applyFont="1" applyBorder="1" applyAlignment="1">
      <alignment horizontal="left"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8" fillId="0" borderId="1" xfId="0" applyFont="1" applyBorder="1" applyAlignment="1">
      <alignment horizontal="left" vertical="center"/>
    </xf>
    <xf numFmtId="0" fontId="8" fillId="0" borderId="3"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13" fillId="0" borderId="2" xfId="0" applyFont="1" applyBorder="1" applyAlignment="1">
      <alignment horizontal="left" vertical="center"/>
    </xf>
  </cellXfs>
  <cellStyles count="10">
    <cellStyle name="ハイパーリンク" xfId="9" builtinId="8"/>
    <cellStyle name="ハイパーリンク 2" xfId="7" xr:uid="{00000000-0005-0000-0000-000001000000}"/>
    <cellStyle name="標準" xfId="0" builtinId="0"/>
    <cellStyle name="標準 2" xfId="1" xr:uid="{00000000-0005-0000-0000-000003000000}"/>
    <cellStyle name="標準 3" xfId="3" xr:uid="{00000000-0005-0000-0000-000004000000}"/>
    <cellStyle name="標準 3 2" xfId="5" xr:uid="{00000000-0005-0000-0000-000005000000}"/>
    <cellStyle name="標準 4" xfId="2" xr:uid="{00000000-0005-0000-0000-000006000000}"/>
    <cellStyle name="標準 4 2" xfId="6" xr:uid="{00000000-0005-0000-0000-000007000000}"/>
    <cellStyle name="標準 4 3" xfId="8" xr:uid="{00000000-0005-0000-0000-000008000000}"/>
    <cellStyle name="標準 5" xfId="4" xr:uid="{00000000-0005-0000-0000-000009000000}"/>
  </cellStyles>
  <dxfs count="6">
    <dxf>
      <fill>
        <patternFill>
          <bgColor theme="9" tint="0.79998168889431442"/>
        </patternFill>
      </fill>
    </dxf>
    <dxf>
      <font>
        <color rgb="FFFF0000"/>
      </font>
    </dxf>
    <dxf>
      <fill>
        <patternFill>
          <bgColor theme="9" tint="0.79998168889431442"/>
        </patternFill>
      </fill>
    </dxf>
    <dxf>
      <fill>
        <patternFill>
          <bgColor theme="9" tint="0.79998168889431442"/>
        </patternFill>
      </fill>
    </dxf>
    <dxf>
      <font>
        <color rgb="FFFF0000"/>
      </font>
    </dxf>
    <dxf>
      <fill>
        <patternFill>
          <bgColor theme="9" tint="0.79998168889431442"/>
        </patternFill>
      </fill>
    </dxf>
  </dxfs>
  <tableStyles count="0" defaultTableStyle="TableStyleMedium2" defaultPivotStyle="PivotStyleMedium9"/>
  <colors>
    <mruColors>
      <color rgb="FF3333FF"/>
      <color rgb="FF00B0F0"/>
      <color rgb="FF6699FF"/>
      <color rgb="FFFF006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748496</xdr:colOff>
      <xdr:row>41</xdr:row>
      <xdr:rowOff>152400</xdr:rowOff>
    </xdr:from>
    <xdr:to>
      <xdr:col>4</xdr:col>
      <xdr:colOff>776531</xdr:colOff>
      <xdr:row>43</xdr:row>
      <xdr:rowOff>87294</xdr:rowOff>
    </xdr:to>
    <xdr:sp macro="" textlink="">
      <xdr:nvSpPr>
        <xdr:cNvPr id="196" name="角丸四角形 195">
          <a:extLst>
            <a:ext uri="{FF2B5EF4-FFF2-40B4-BE49-F238E27FC236}">
              <a16:creationId xmlns:a16="http://schemas.microsoft.com/office/drawing/2014/main" id="{00000000-0008-0000-0000-0000C4000000}"/>
            </a:ext>
          </a:extLst>
        </xdr:cNvPr>
        <xdr:cNvSpPr/>
      </xdr:nvSpPr>
      <xdr:spPr>
        <a:xfrm>
          <a:off x="4082246" y="9067800"/>
          <a:ext cx="3114135" cy="296844"/>
        </a:xfrm>
        <a:prstGeom prst="roundRect">
          <a:avLst>
            <a:gd name="adj" fmla="val 50000"/>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公開</a:t>
          </a:r>
        </a:p>
      </xdr:txBody>
    </xdr:sp>
    <xdr:clientData/>
  </xdr:twoCellAnchor>
  <xdr:twoCellAnchor>
    <xdr:from>
      <xdr:col>1</xdr:col>
      <xdr:colOff>86507</xdr:colOff>
      <xdr:row>26</xdr:row>
      <xdr:rowOff>110490</xdr:rowOff>
    </xdr:from>
    <xdr:to>
      <xdr:col>3</xdr:col>
      <xdr:colOff>413567</xdr:colOff>
      <xdr:row>28</xdr:row>
      <xdr:rowOff>29359</xdr:rowOff>
    </xdr:to>
    <xdr:sp macro="" textlink="">
      <xdr:nvSpPr>
        <xdr:cNvPr id="198" name="角丸四角形 197">
          <a:extLst>
            <a:ext uri="{FF2B5EF4-FFF2-40B4-BE49-F238E27FC236}">
              <a16:creationId xmlns:a16="http://schemas.microsoft.com/office/drawing/2014/main" id="{00000000-0008-0000-0000-0000C6000000}"/>
            </a:ext>
          </a:extLst>
        </xdr:cNvPr>
        <xdr:cNvSpPr/>
      </xdr:nvSpPr>
      <xdr:spPr>
        <a:xfrm>
          <a:off x="1587647" y="6168390"/>
          <a:ext cx="3276000" cy="254149"/>
        </a:xfrm>
        <a:prstGeom prst="roundRect">
          <a:avLst>
            <a:gd name="adj" fmla="val 50000"/>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en-US" altLang="ja-JP"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XML</a:t>
          </a: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データ作成</a:t>
          </a:r>
          <a:r>
            <a:rPr kumimoji="1" lang="ja-JP" altLang="en-US" sz="1000" b="1" baseline="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1000" b="1" baseline="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en-US" altLang="ja-JP" sz="1100" b="1">
              <a:solidFill>
                <a:schemeClr val="lt1"/>
              </a:solidFill>
              <a:effectLst/>
              <a:latin typeface="+mn-lt"/>
              <a:ea typeface="+mn-ea"/>
              <a:cs typeface="+mn-cs"/>
            </a:rPr>
            <a:t>XML</a:t>
          </a:r>
          <a:r>
            <a:rPr kumimoji="1" lang="ja-JP" altLang="ja-JP" sz="1100" b="1">
              <a:solidFill>
                <a:schemeClr val="lt1"/>
              </a:solidFill>
              <a:effectLst/>
              <a:latin typeface="+mn-lt"/>
              <a:ea typeface="+mn-ea"/>
              <a:cs typeface="+mn-cs"/>
            </a:rPr>
            <a:t>登載</a:t>
          </a: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チェックリスト</a:t>
          </a:r>
          <a:r>
            <a:rPr kumimoji="1" lang="ja-JP" altLang="en-US" sz="11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②</a:t>
          </a: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確認</a:t>
          </a:r>
          <a:r>
            <a:rPr kumimoji="1" lang="en-US" altLang="ja-JP"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xdr:col>
      <xdr:colOff>86507</xdr:colOff>
      <xdr:row>29</xdr:row>
      <xdr:rowOff>85090</xdr:rowOff>
    </xdr:from>
    <xdr:to>
      <xdr:col>3</xdr:col>
      <xdr:colOff>413567</xdr:colOff>
      <xdr:row>30</xdr:row>
      <xdr:rowOff>156359</xdr:rowOff>
    </xdr:to>
    <xdr:sp macro="" textlink="">
      <xdr:nvSpPr>
        <xdr:cNvPr id="199" name="角丸四角形 198">
          <a:extLst>
            <a:ext uri="{FF2B5EF4-FFF2-40B4-BE49-F238E27FC236}">
              <a16:creationId xmlns:a16="http://schemas.microsoft.com/office/drawing/2014/main" id="{00000000-0008-0000-0000-0000C7000000}"/>
            </a:ext>
          </a:extLst>
        </xdr:cNvPr>
        <xdr:cNvSpPr/>
      </xdr:nvSpPr>
      <xdr:spPr>
        <a:xfrm>
          <a:off x="1587647" y="6645910"/>
          <a:ext cx="3276000" cy="269389"/>
        </a:xfrm>
        <a:prstGeom prst="roundRect">
          <a:avLst>
            <a:gd name="adj" fmla="val 50000"/>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000" b="1" baseline="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記事アップロード </a:t>
          </a:r>
          <a:r>
            <a:rPr kumimoji="1" lang="en-US" altLang="ja-JP" sz="1000" b="1" baseline="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en-US" altLang="ja-JP" sz="1100" b="1">
              <a:solidFill>
                <a:schemeClr val="lt1"/>
              </a:solidFill>
              <a:effectLst/>
              <a:latin typeface="+mn-lt"/>
              <a:ea typeface="+mn-ea"/>
              <a:cs typeface="+mn-cs"/>
            </a:rPr>
            <a:t>XML</a:t>
          </a:r>
          <a:r>
            <a:rPr kumimoji="1" lang="ja-JP" altLang="ja-JP" sz="1100" b="1">
              <a:solidFill>
                <a:schemeClr val="lt1"/>
              </a:solidFill>
              <a:effectLst/>
              <a:latin typeface="+mn-lt"/>
              <a:ea typeface="+mn-ea"/>
              <a:cs typeface="+mn-cs"/>
            </a:rPr>
            <a:t>登載</a:t>
          </a: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チェックリスト</a:t>
          </a:r>
          <a:r>
            <a:rPr kumimoji="1" lang="ja-JP" altLang="en-US" sz="11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③</a:t>
          </a: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確認</a:t>
          </a:r>
          <a:r>
            <a:rPr kumimoji="1" lang="en-US" altLang="ja-JP"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xdr:col>
      <xdr:colOff>749448</xdr:colOff>
      <xdr:row>16</xdr:row>
      <xdr:rowOff>148590</xdr:rowOff>
    </xdr:from>
    <xdr:to>
      <xdr:col>4</xdr:col>
      <xdr:colOff>775578</xdr:colOff>
      <xdr:row>18</xdr:row>
      <xdr:rowOff>67459</xdr:rowOff>
    </xdr:to>
    <xdr:sp macro="" textlink="">
      <xdr:nvSpPr>
        <xdr:cNvPr id="202" name="角丸四角形 201">
          <a:extLst>
            <a:ext uri="{FF2B5EF4-FFF2-40B4-BE49-F238E27FC236}">
              <a16:creationId xmlns:a16="http://schemas.microsoft.com/office/drawing/2014/main" id="{00000000-0008-0000-0000-0000CA000000}"/>
            </a:ext>
          </a:extLst>
        </xdr:cNvPr>
        <xdr:cNvSpPr/>
      </xdr:nvSpPr>
      <xdr:spPr>
        <a:xfrm>
          <a:off x="4083198" y="3758565"/>
          <a:ext cx="3112230" cy="280819"/>
        </a:xfrm>
        <a:prstGeom prst="roundRect">
          <a:avLst>
            <a:gd name="adj" fmla="val 50000"/>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編集登載システム構築</a:t>
          </a:r>
        </a:p>
      </xdr:txBody>
    </xdr:sp>
    <xdr:clientData/>
  </xdr:twoCellAnchor>
  <xdr:twoCellAnchor>
    <xdr:from>
      <xdr:col>2</xdr:col>
      <xdr:colOff>743733</xdr:colOff>
      <xdr:row>19</xdr:row>
      <xdr:rowOff>800100</xdr:rowOff>
    </xdr:from>
    <xdr:to>
      <xdr:col>4</xdr:col>
      <xdr:colOff>769863</xdr:colOff>
      <xdr:row>21</xdr:row>
      <xdr:rowOff>150495</xdr:rowOff>
    </xdr:to>
    <xdr:sp macro="" textlink="">
      <xdr:nvSpPr>
        <xdr:cNvPr id="204" name="フローチャート : 判断 203">
          <a:extLst>
            <a:ext uri="{FF2B5EF4-FFF2-40B4-BE49-F238E27FC236}">
              <a16:creationId xmlns:a16="http://schemas.microsoft.com/office/drawing/2014/main" id="{00000000-0008-0000-0000-0000CC000000}"/>
            </a:ext>
          </a:extLst>
        </xdr:cNvPr>
        <xdr:cNvSpPr/>
      </xdr:nvSpPr>
      <xdr:spPr>
        <a:xfrm>
          <a:off x="4077483" y="4953000"/>
          <a:ext cx="3112230" cy="464820"/>
        </a:xfrm>
        <a:prstGeom prst="flowChartDecision">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000" b="1">
              <a:latin typeface="メイリオ" panose="020B0604030504040204" pitchFamily="50" charset="-128"/>
              <a:ea typeface="メイリオ" panose="020B0604030504040204" pitchFamily="50" charset="-128"/>
              <a:cs typeface="メイリオ" panose="020B0604030504040204" pitchFamily="50" charset="-128"/>
            </a:rPr>
            <a:t>登載形式</a:t>
          </a:r>
        </a:p>
      </xdr:txBody>
    </xdr:sp>
    <xdr:clientData/>
  </xdr:twoCellAnchor>
  <xdr:twoCellAnchor>
    <xdr:from>
      <xdr:col>3</xdr:col>
      <xdr:colOff>638688</xdr:colOff>
      <xdr:row>15</xdr:row>
      <xdr:rowOff>67459</xdr:rowOff>
    </xdr:from>
    <xdr:to>
      <xdr:col>3</xdr:col>
      <xdr:colOff>638688</xdr:colOff>
      <xdr:row>16</xdr:row>
      <xdr:rowOff>148590</xdr:rowOff>
    </xdr:to>
    <xdr:cxnSp macro="">
      <xdr:nvCxnSpPr>
        <xdr:cNvPr id="206" name="直線矢印コネクタ 205">
          <a:extLst>
            <a:ext uri="{FF2B5EF4-FFF2-40B4-BE49-F238E27FC236}">
              <a16:creationId xmlns:a16="http://schemas.microsoft.com/office/drawing/2014/main" id="{00000000-0008-0000-0000-0000CE000000}"/>
            </a:ext>
          </a:extLst>
        </xdr:cNvPr>
        <xdr:cNvCxnSpPr>
          <a:endCxn id="202" idx="0"/>
        </xdr:cNvCxnSpPr>
      </xdr:nvCxnSpPr>
      <xdr:spPr>
        <a:xfrm>
          <a:off x="5639313" y="3496459"/>
          <a:ext cx="0" cy="26210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276707</xdr:colOff>
      <xdr:row>28</xdr:row>
      <xdr:rowOff>29359</xdr:rowOff>
    </xdr:from>
    <xdr:to>
      <xdr:col>2</xdr:col>
      <xdr:colOff>276707</xdr:colOff>
      <xdr:row>29</xdr:row>
      <xdr:rowOff>85090</xdr:rowOff>
    </xdr:to>
    <xdr:cxnSp macro="">
      <xdr:nvCxnSpPr>
        <xdr:cNvPr id="208" name="直線矢印コネクタ 207">
          <a:extLst>
            <a:ext uri="{FF2B5EF4-FFF2-40B4-BE49-F238E27FC236}">
              <a16:creationId xmlns:a16="http://schemas.microsoft.com/office/drawing/2014/main" id="{00000000-0008-0000-0000-0000D0000000}"/>
            </a:ext>
          </a:extLst>
        </xdr:cNvPr>
        <xdr:cNvCxnSpPr>
          <a:stCxn id="198" idx="2"/>
          <a:endCxn id="199" idx="0"/>
        </xdr:cNvCxnSpPr>
      </xdr:nvCxnSpPr>
      <xdr:spPr>
        <a:xfrm>
          <a:off x="3225647" y="6422539"/>
          <a:ext cx="0" cy="22337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638689</xdr:colOff>
      <xdr:row>39</xdr:row>
      <xdr:rowOff>26184</xdr:rowOff>
    </xdr:from>
    <xdr:to>
      <xdr:col>3</xdr:col>
      <xdr:colOff>638689</xdr:colOff>
      <xdr:row>41</xdr:row>
      <xdr:rowOff>152400</xdr:rowOff>
    </xdr:to>
    <xdr:cxnSp macro="">
      <xdr:nvCxnSpPr>
        <xdr:cNvPr id="211" name="直線矢印コネクタ 210">
          <a:extLst>
            <a:ext uri="{FF2B5EF4-FFF2-40B4-BE49-F238E27FC236}">
              <a16:creationId xmlns:a16="http://schemas.microsoft.com/office/drawing/2014/main" id="{00000000-0008-0000-0000-0000D3000000}"/>
            </a:ext>
          </a:extLst>
        </xdr:cNvPr>
        <xdr:cNvCxnSpPr>
          <a:stCxn id="43" idx="2"/>
          <a:endCxn id="196" idx="0"/>
        </xdr:cNvCxnSpPr>
      </xdr:nvCxnSpPr>
      <xdr:spPr>
        <a:xfrm>
          <a:off x="5639314" y="8579634"/>
          <a:ext cx="0" cy="48816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638688</xdr:colOff>
      <xdr:row>18</xdr:row>
      <xdr:rowOff>67459</xdr:rowOff>
    </xdr:from>
    <xdr:to>
      <xdr:col>3</xdr:col>
      <xdr:colOff>638688</xdr:colOff>
      <xdr:row>19</xdr:row>
      <xdr:rowOff>205740</xdr:rowOff>
    </xdr:to>
    <xdr:cxnSp macro="">
      <xdr:nvCxnSpPr>
        <xdr:cNvPr id="214" name="直線矢印コネクタ 213">
          <a:extLst>
            <a:ext uri="{FF2B5EF4-FFF2-40B4-BE49-F238E27FC236}">
              <a16:creationId xmlns:a16="http://schemas.microsoft.com/office/drawing/2014/main" id="{00000000-0008-0000-0000-0000D6000000}"/>
            </a:ext>
          </a:extLst>
        </xdr:cNvPr>
        <xdr:cNvCxnSpPr>
          <a:stCxn id="202" idx="2"/>
          <a:endCxn id="219" idx="0"/>
        </xdr:cNvCxnSpPr>
      </xdr:nvCxnSpPr>
      <xdr:spPr>
        <a:xfrm>
          <a:off x="5639313" y="4039384"/>
          <a:ext cx="0" cy="31925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31935</xdr:colOff>
      <xdr:row>21</xdr:row>
      <xdr:rowOff>0</xdr:rowOff>
    </xdr:from>
    <xdr:to>
      <xdr:col>5</xdr:col>
      <xdr:colOff>1343024</xdr:colOff>
      <xdr:row>22</xdr:row>
      <xdr:rowOff>72389</xdr:rowOff>
    </xdr:to>
    <xdr:sp macro="" textlink="">
      <xdr:nvSpPr>
        <xdr:cNvPr id="216" name="正方形/長方形 215">
          <a:extLst>
            <a:ext uri="{FF2B5EF4-FFF2-40B4-BE49-F238E27FC236}">
              <a16:creationId xmlns:a16="http://schemas.microsoft.com/office/drawing/2014/main" id="{00000000-0008-0000-0000-0000D8000000}"/>
            </a:ext>
          </a:extLst>
        </xdr:cNvPr>
        <xdr:cNvSpPr/>
      </xdr:nvSpPr>
      <xdr:spPr>
        <a:xfrm>
          <a:off x="7871010" y="5267325"/>
          <a:ext cx="1311089" cy="253364"/>
        </a:xfrm>
        <a:prstGeom prst="rect">
          <a:avLst/>
        </a:prstGeom>
        <a:solidFill>
          <a:schemeClr val="bg1"/>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en-US" altLang="ja-JP"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Web</a:t>
          </a:r>
          <a:r>
            <a:rPr kumimoji="1" lang="ja-JP" altLang="en-US"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登載</a:t>
          </a:r>
        </a:p>
      </xdr:txBody>
    </xdr:sp>
    <xdr:clientData/>
  </xdr:twoCellAnchor>
  <xdr:twoCellAnchor>
    <xdr:from>
      <xdr:col>5</xdr:col>
      <xdr:colOff>49642</xdr:colOff>
      <xdr:row>14</xdr:row>
      <xdr:rowOff>139065</xdr:rowOff>
    </xdr:from>
    <xdr:to>
      <xdr:col>6</xdr:col>
      <xdr:colOff>651622</xdr:colOff>
      <xdr:row>16</xdr:row>
      <xdr:rowOff>57934</xdr:rowOff>
    </xdr:to>
    <xdr:sp macro="" textlink="">
      <xdr:nvSpPr>
        <xdr:cNvPr id="217" name="角丸四角形 216">
          <a:extLst>
            <a:ext uri="{FF2B5EF4-FFF2-40B4-BE49-F238E27FC236}">
              <a16:creationId xmlns:a16="http://schemas.microsoft.com/office/drawing/2014/main" id="{00000000-0008-0000-0000-0000D9000000}"/>
            </a:ext>
          </a:extLst>
        </xdr:cNvPr>
        <xdr:cNvSpPr/>
      </xdr:nvSpPr>
      <xdr:spPr>
        <a:xfrm>
          <a:off x="7883955" y="3329940"/>
          <a:ext cx="2018823" cy="276057"/>
        </a:xfrm>
        <a:prstGeom prst="roundRect">
          <a:avLst>
            <a:gd name="adj" fmla="val 50000"/>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J-STAGE</a:t>
          </a: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センター</a:t>
          </a:r>
        </a:p>
      </xdr:txBody>
    </xdr:sp>
    <xdr:clientData/>
  </xdr:twoCellAnchor>
  <xdr:twoCellAnchor>
    <xdr:from>
      <xdr:col>5</xdr:col>
      <xdr:colOff>49642</xdr:colOff>
      <xdr:row>16</xdr:row>
      <xdr:rowOff>175407</xdr:rowOff>
    </xdr:from>
    <xdr:to>
      <xdr:col>6</xdr:col>
      <xdr:colOff>651622</xdr:colOff>
      <xdr:row>18</xdr:row>
      <xdr:rowOff>101896</xdr:rowOff>
    </xdr:to>
    <xdr:sp macro="" textlink="">
      <xdr:nvSpPr>
        <xdr:cNvPr id="218" name="角丸四角形 217">
          <a:extLst>
            <a:ext uri="{FF2B5EF4-FFF2-40B4-BE49-F238E27FC236}">
              <a16:creationId xmlns:a16="http://schemas.microsoft.com/office/drawing/2014/main" id="{00000000-0008-0000-0000-0000DA000000}"/>
            </a:ext>
          </a:extLst>
        </xdr:cNvPr>
        <xdr:cNvSpPr/>
      </xdr:nvSpPr>
      <xdr:spPr>
        <a:xfrm>
          <a:off x="7883955" y="3723470"/>
          <a:ext cx="2018823" cy="283676"/>
        </a:xfrm>
        <a:prstGeom prst="roundRect">
          <a:avLst>
            <a:gd name="adj" fmla="val 50000"/>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ご利用機関</a:t>
          </a:r>
        </a:p>
      </xdr:txBody>
    </xdr:sp>
    <xdr:clientData/>
  </xdr:twoCellAnchor>
  <xdr:twoCellAnchor>
    <xdr:from>
      <xdr:col>2</xdr:col>
      <xdr:colOff>749448</xdr:colOff>
      <xdr:row>19</xdr:row>
      <xdr:rowOff>205740</xdr:rowOff>
    </xdr:from>
    <xdr:to>
      <xdr:col>4</xdr:col>
      <xdr:colOff>775578</xdr:colOff>
      <xdr:row>19</xdr:row>
      <xdr:rowOff>486559</xdr:rowOff>
    </xdr:to>
    <xdr:sp macro="" textlink="">
      <xdr:nvSpPr>
        <xdr:cNvPr id="219" name="角丸四角形 218">
          <a:extLst>
            <a:ext uri="{FF2B5EF4-FFF2-40B4-BE49-F238E27FC236}">
              <a16:creationId xmlns:a16="http://schemas.microsoft.com/office/drawing/2014/main" id="{00000000-0008-0000-0000-0000DB000000}"/>
            </a:ext>
          </a:extLst>
        </xdr:cNvPr>
        <xdr:cNvSpPr/>
      </xdr:nvSpPr>
      <xdr:spPr>
        <a:xfrm>
          <a:off x="4083198" y="4358640"/>
          <a:ext cx="3112230" cy="280819"/>
        </a:xfrm>
        <a:prstGeom prst="roundRect">
          <a:avLst>
            <a:gd name="adj" fmla="val 50000"/>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000" b="1">
              <a:solidFill>
                <a:schemeClr val="lt1"/>
              </a:solidFill>
              <a:effectLst/>
              <a:latin typeface="メイリオ" panose="020B0604030504040204" pitchFamily="50" charset="-128"/>
              <a:ea typeface="メイリオ" panose="020B0604030504040204" pitchFamily="50" charset="-128"/>
              <a:cs typeface="メイリオ" panose="020B0604030504040204" pitchFamily="50" charset="-128"/>
            </a:rPr>
            <a:t>編集登載システム・チェックリスト提供</a:t>
          </a:r>
          <a:endParaRPr lang="ja-JP" altLang="ja-JP" sz="1000">
            <a:effectLst/>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3</xdr:col>
      <xdr:colOff>632973</xdr:colOff>
      <xdr:row>19</xdr:row>
      <xdr:rowOff>486559</xdr:rowOff>
    </xdr:from>
    <xdr:to>
      <xdr:col>3</xdr:col>
      <xdr:colOff>638688</xdr:colOff>
      <xdr:row>19</xdr:row>
      <xdr:rowOff>800100</xdr:rowOff>
    </xdr:to>
    <xdr:cxnSp macro="">
      <xdr:nvCxnSpPr>
        <xdr:cNvPr id="220" name="直線矢印コネクタ 219">
          <a:extLst>
            <a:ext uri="{FF2B5EF4-FFF2-40B4-BE49-F238E27FC236}">
              <a16:creationId xmlns:a16="http://schemas.microsoft.com/office/drawing/2014/main" id="{00000000-0008-0000-0000-0000DC000000}"/>
            </a:ext>
          </a:extLst>
        </xdr:cNvPr>
        <xdr:cNvCxnSpPr>
          <a:stCxn id="219" idx="2"/>
          <a:endCxn id="204" idx="0"/>
        </xdr:cNvCxnSpPr>
      </xdr:nvCxnSpPr>
      <xdr:spPr>
        <a:xfrm flipH="1">
          <a:off x="5633598" y="4639459"/>
          <a:ext cx="5715" cy="3135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170441</xdr:colOff>
      <xdr:row>21</xdr:row>
      <xdr:rowOff>19050</xdr:rowOff>
    </xdr:from>
    <xdr:to>
      <xdr:col>1</xdr:col>
      <xdr:colOff>1581934</xdr:colOff>
      <xdr:row>22</xdr:row>
      <xdr:rowOff>91440</xdr:rowOff>
    </xdr:to>
    <xdr:sp macro="" textlink="">
      <xdr:nvSpPr>
        <xdr:cNvPr id="222" name="正方形/長方形 221">
          <a:extLst>
            <a:ext uri="{FF2B5EF4-FFF2-40B4-BE49-F238E27FC236}">
              <a16:creationId xmlns:a16="http://schemas.microsoft.com/office/drawing/2014/main" id="{00000000-0008-0000-0000-0000DE000000}"/>
            </a:ext>
          </a:extLst>
        </xdr:cNvPr>
        <xdr:cNvSpPr/>
      </xdr:nvSpPr>
      <xdr:spPr>
        <a:xfrm>
          <a:off x="1837316" y="5286375"/>
          <a:ext cx="1411493" cy="253365"/>
        </a:xfrm>
        <a:prstGeom prst="rect">
          <a:avLst/>
        </a:prstGeom>
        <a:solidFill>
          <a:schemeClr val="bg1"/>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en-US" altLang="ja-JP"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XML</a:t>
          </a:r>
          <a:r>
            <a:rPr kumimoji="1" lang="ja-JP" altLang="en-US" sz="10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登載</a:t>
          </a:r>
        </a:p>
      </xdr:txBody>
    </xdr:sp>
    <xdr:clientData/>
  </xdr:twoCellAnchor>
  <xdr:twoCellAnchor>
    <xdr:from>
      <xdr:col>2</xdr:col>
      <xdr:colOff>748496</xdr:colOff>
      <xdr:row>37</xdr:row>
      <xdr:rowOff>93980</xdr:rowOff>
    </xdr:from>
    <xdr:to>
      <xdr:col>4</xdr:col>
      <xdr:colOff>776531</xdr:colOff>
      <xdr:row>39</xdr:row>
      <xdr:rowOff>26184</xdr:rowOff>
    </xdr:to>
    <xdr:sp macro="" textlink="">
      <xdr:nvSpPr>
        <xdr:cNvPr id="43" name="角丸四角形 42">
          <a:extLst>
            <a:ext uri="{FF2B5EF4-FFF2-40B4-BE49-F238E27FC236}">
              <a16:creationId xmlns:a16="http://schemas.microsoft.com/office/drawing/2014/main" id="{00000000-0008-0000-0000-00002B000000}"/>
            </a:ext>
          </a:extLst>
        </xdr:cNvPr>
        <xdr:cNvSpPr/>
      </xdr:nvSpPr>
      <xdr:spPr>
        <a:xfrm>
          <a:off x="4082246" y="8285480"/>
          <a:ext cx="3114135" cy="294154"/>
        </a:xfrm>
        <a:prstGeom prst="roundRect">
          <a:avLst>
            <a:gd name="adj" fmla="val 50000"/>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プレビューチェック</a:t>
          </a:r>
        </a:p>
      </xdr:txBody>
    </xdr:sp>
    <xdr:clientData/>
  </xdr:twoCellAnchor>
  <xdr:twoCellAnchor>
    <xdr:from>
      <xdr:col>1</xdr:col>
      <xdr:colOff>86508</xdr:colOff>
      <xdr:row>32</xdr:row>
      <xdr:rowOff>38100</xdr:rowOff>
    </xdr:from>
    <xdr:to>
      <xdr:col>3</xdr:col>
      <xdr:colOff>413568</xdr:colOff>
      <xdr:row>33</xdr:row>
      <xdr:rowOff>130324</xdr:rowOff>
    </xdr:to>
    <xdr:sp macro="" textlink="">
      <xdr:nvSpPr>
        <xdr:cNvPr id="200" name="角丸四角形 199">
          <a:extLst>
            <a:ext uri="{FF2B5EF4-FFF2-40B4-BE49-F238E27FC236}">
              <a16:creationId xmlns:a16="http://schemas.microsoft.com/office/drawing/2014/main" id="{00000000-0008-0000-0000-0000C8000000}"/>
            </a:ext>
          </a:extLst>
        </xdr:cNvPr>
        <xdr:cNvSpPr/>
      </xdr:nvSpPr>
      <xdr:spPr>
        <a:xfrm>
          <a:off x="1587648" y="7132320"/>
          <a:ext cx="3276000" cy="259864"/>
        </a:xfrm>
        <a:prstGeom prst="roundRect">
          <a:avLst>
            <a:gd name="adj" fmla="val 50000"/>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公開日設定</a:t>
          </a:r>
          <a:r>
            <a:rPr kumimoji="1" lang="ja-JP" altLang="en-US" sz="1000" b="1" baseline="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1000" b="1" baseline="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en-US" altLang="ja-JP" sz="1100" b="1">
              <a:solidFill>
                <a:schemeClr val="lt1"/>
              </a:solidFill>
              <a:effectLst/>
              <a:latin typeface="+mn-lt"/>
              <a:ea typeface="+mn-ea"/>
              <a:cs typeface="+mn-cs"/>
            </a:rPr>
            <a:t>XML</a:t>
          </a:r>
          <a:r>
            <a:rPr kumimoji="1" lang="ja-JP" altLang="ja-JP" sz="1100" b="1">
              <a:solidFill>
                <a:schemeClr val="lt1"/>
              </a:solidFill>
              <a:effectLst/>
              <a:latin typeface="+mn-lt"/>
              <a:ea typeface="+mn-ea"/>
              <a:cs typeface="+mn-cs"/>
            </a:rPr>
            <a:t>登載</a:t>
          </a: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チェックリスト</a:t>
          </a:r>
          <a:r>
            <a:rPr kumimoji="1" lang="ja-JP" altLang="en-US" sz="11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⑤</a:t>
          </a: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確認</a:t>
          </a:r>
          <a:r>
            <a:rPr kumimoji="1" lang="en-US" altLang="ja-JP"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xdr:col>
      <xdr:colOff>276707</xdr:colOff>
      <xdr:row>30</xdr:row>
      <xdr:rowOff>156359</xdr:rowOff>
    </xdr:from>
    <xdr:to>
      <xdr:col>2</xdr:col>
      <xdr:colOff>276708</xdr:colOff>
      <xdr:row>32</xdr:row>
      <xdr:rowOff>38100</xdr:rowOff>
    </xdr:to>
    <xdr:cxnSp macro="">
      <xdr:nvCxnSpPr>
        <xdr:cNvPr id="55" name="直線矢印コネクタ 54">
          <a:extLst>
            <a:ext uri="{FF2B5EF4-FFF2-40B4-BE49-F238E27FC236}">
              <a16:creationId xmlns:a16="http://schemas.microsoft.com/office/drawing/2014/main" id="{00000000-0008-0000-0000-000037000000}"/>
            </a:ext>
          </a:extLst>
        </xdr:cNvPr>
        <xdr:cNvCxnSpPr>
          <a:stCxn id="199" idx="2"/>
          <a:endCxn id="200" idx="0"/>
        </xdr:cNvCxnSpPr>
      </xdr:nvCxnSpPr>
      <xdr:spPr>
        <a:xfrm>
          <a:off x="3225647" y="6915299"/>
          <a:ext cx="1" cy="21702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1333061</xdr:colOff>
      <xdr:row>29</xdr:row>
      <xdr:rowOff>67459</xdr:rowOff>
    </xdr:from>
    <xdr:to>
      <xdr:col>4</xdr:col>
      <xdr:colOff>1334013</xdr:colOff>
      <xdr:row>32</xdr:row>
      <xdr:rowOff>38100</xdr:rowOff>
    </xdr:to>
    <xdr:cxnSp macro="">
      <xdr:nvCxnSpPr>
        <xdr:cNvPr id="42" name="直線矢印コネクタ 41">
          <a:extLst>
            <a:ext uri="{FF2B5EF4-FFF2-40B4-BE49-F238E27FC236}">
              <a16:creationId xmlns:a16="http://schemas.microsoft.com/office/drawing/2014/main" id="{00000000-0008-0000-0000-00002A000000}"/>
            </a:ext>
          </a:extLst>
        </xdr:cNvPr>
        <xdr:cNvCxnSpPr>
          <a:stCxn id="73" idx="2"/>
          <a:endCxn id="71" idx="0"/>
        </xdr:cNvCxnSpPr>
      </xdr:nvCxnSpPr>
      <xdr:spPr>
        <a:xfrm>
          <a:off x="7752911" y="6058684"/>
          <a:ext cx="952" cy="5421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1086633</xdr:colOff>
      <xdr:row>32</xdr:row>
      <xdr:rowOff>38100</xdr:rowOff>
    </xdr:from>
    <xdr:to>
      <xdr:col>6</xdr:col>
      <xdr:colOff>162168</xdr:colOff>
      <xdr:row>33</xdr:row>
      <xdr:rowOff>130324</xdr:rowOff>
    </xdr:to>
    <xdr:sp macro="" textlink="">
      <xdr:nvSpPr>
        <xdr:cNvPr id="71" name="角丸四角形 70">
          <a:extLst>
            <a:ext uri="{FF2B5EF4-FFF2-40B4-BE49-F238E27FC236}">
              <a16:creationId xmlns:a16="http://schemas.microsoft.com/office/drawing/2014/main" id="{00000000-0008-0000-0000-000047000000}"/>
            </a:ext>
          </a:extLst>
        </xdr:cNvPr>
        <xdr:cNvSpPr/>
      </xdr:nvSpPr>
      <xdr:spPr>
        <a:xfrm>
          <a:off x="6087258" y="6600825"/>
          <a:ext cx="3333210" cy="273199"/>
        </a:xfrm>
        <a:prstGeom prst="roundRect">
          <a:avLst>
            <a:gd name="adj" fmla="val 50000"/>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公開日設定</a:t>
          </a:r>
          <a:r>
            <a:rPr kumimoji="1" lang="ja-JP" altLang="en-US" sz="1000" b="1" baseline="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1000" b="1" baseline="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[Web</a:t>
          </a:r>
          <a:r>
            <a:rPr kumimoji="1" lang="ja-JP" altLang="en-US" sz="1000" b="1" baseline="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登載</a:t>
          </a: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チェックリスト</a:t>
          </a:r>
          <a:r>
            <a:rPr kumimoji="1" lang="ja-JP" altLang="en-US" sz="11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⑤</a:t>
          </a: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確認</a:t>
          </a:r>
          <a:r>
            <a:rPr kumimoji="1" lang="en-US" altLang="ja-JP"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3</xdr:col>
      <xdr:colOff>1086633</xdr:colOff>
      <xdr:row>27</xdr:row>
      <xdr:rowOff>148590</xdr:rowOff>
    </xdr:from>
    <xdr:to>
      <xdr:col>6</xdr:col>
      <xdr:colOff>160263</xdr:colOff>
      <xdr:row>29</xdr:row>
      <xdr:rowOff>67459</xdr:rowOff>
    </xdr:to>
    <xdr:sp macro="" textlink="">
      <xdr:nvSpPr>
        <xdr:cNvPr id="73" name="角丸四角形 72">
          <a:extLst>
            <a:ext uri="{FF2B5EF4-FFF2-40B4-BE49-F238E27FC236}">
              <a16:creationId xmlns:a16="http://schemas.microsoft.com/office/drawing/2014/main" id="{00000000-0008-0000-0000-000049000000}"/>
            </a:ext>
          </a:extLst>
        </xdr:cNvPr>
        <xdr:cNvSpPr/>
      </xdr:nvSpPr>
      <xdr:spPr>
        <a:xfrm>
          <a:off x="6087258" y="5777865"/>
          <a:ext cx="3331305" cy="280819"/>
        </a:xfrm>
        <a:prstGeom prst="roundRect">
          <a:avLst>
            <a:gd name="adj" fmla="val 50000"/>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記事作成</a:t>
          </a:r>
          <a:r>
            <a:rPr kumimoji="1" lang="ja-JP" altLang="en-US" sz="1000" b="1" baseline="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1000" b="1" baseline="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[Web</a:t>
          </a:r>
          <a:r>
            <a:rPr kumimoji="1" lang="ja-JP" altLang="en-US" sz="1000" b="1" baseline="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登載</a:t>
          </a: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チェックリスト</a:t>
          </a:r>
          <a:r>
            <a:rPr kumimoji="1" lang="ja-JP" altLang="en-US" sz="11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④</a:t>
          </a: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確認</a:t>
          </a:r>
          <a:r>
            <a:rPr kumimoji="1" lang="en-US" altLang="ja-JP"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3</xdr:col>
      <xdr:colOff>1085849</xdr:colOff>
      <xdr:row>23</xdr:row>
      <xdr:rowOff>124778</xdr:rowOff>
    </xdr:from>
    <xdr:to>
      <xdr:col>6</xdr:col>
      <xdr:colOff>152399</xdr:colOff>
      <xdr:row>25</xdr:row>
      <xdr:rowOff>43647</xdr:rowOff>
    </xdr:to>
    <xdr:sp macro="" textlink="">
      <xdr:nvSpPr>
        <xdr:cNvPr id="34" name="角丸四角形 33">
          <a:extLst>
            <a:ext uri="{FF2B5EF4-FFF2-40B4-BE49-F238E27FC236}">
              <a16:creationId xmlns:a16="http://schemas.microsoft.com/office/drawing/2014/main" id="{00000000-0008-0000-0000-000022000000}"/>
            </a:ext>
          </a:extLst>
        </xdr:cNvPr>
        <xdr:cNvSpPr/>
      </xdr:nvSpPr>
      <xdr:spPr>
        <a:xfrm>
          <a:off x="6086474" y="5030153"/>
          <a:ext cx="3324225" cy="280819"/>
        </a:xfrm>
        <a:prstGeom prst="roundRect">
          <a:avLst>
            <a:gd name="adj" fmla="val 50000"/>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資料設定 </a:t>
          </a:r>
          <a:r>
            <a:rPr kumimoji="1" lang="en-US" altLang="ja-JP"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[Web</a:t>
          </a: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登載チェックリスト</a:t>
          </a:r>
          <a:r>
            <a:rPr kumimoji="1" lang="ja-JP" altLang="en-US" sz="11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①</a:t>
          </a: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確認</a:t>
          </a:r>
          <a:r>
            <a:rPr kumimoji="1" lang="en-US" altLang="ja-JP"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xdr:col>
      <xdr:colOff>85723</xdr:colOff>
      <xdr:row>23</xdr:row>
      <xdr:rowOff>143828</xdr:rowOff>
    </xdr:from>
    <xdr:to>
      <xdr:col>3</xdr:col>
      <xdr:colOff>412783</xdr:colOff>
      <xdr:row>25</xdr:row>
      <xdr:rowOff>62697</xdr:rowOff>
    </xdr:to>
    <xdr:sp macro="" textlink="">
      <xdr:nvSpPr>
        <xdr:cNvPr id="36" name="角丸四角形 35">
          <a:extLst>
            <a:ext uri="{FF2B5EF4-FFF2-40B4-BE49-F238E27FC236}">
              <a16:creationId xmlns:a16="http://schemas.microsoft.com/office/drawing/2014/main" id="{00000000-0008-0000-0000-000024000000}"/>
            </a:ext>
          </a:extLst>
        </xdr:cNvPr>
        <xdr:cNvSpPr/>
      </xdr:nvSpPr>
      <xdr:spPr>
        <a:xfrm>
          <a:off x="1586863" y="5698808"/>
          <a:ext cx="3276000" cy="254149"/>
        </a:xfrm>
        <a:prstGeom prst="roundRect">
          <a:avLst>
            <a:gd name="adj" fmla="val 50000"/>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資料設定 </a:t>
          </a:r>
          <a:r>
            <a:rPr kumimoji="1" lang="en-US" altLang="ja-JP"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[XML</a:t>
          </a: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登載チェックリスト</a:t>
          </a:r>
          <a:r>
            <a:rPr kumimoji="1" lang="ja-JP" altLang="en-US" sz="11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①</a:t>
          </a:r>
          <a:r>
            <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確認</a:t>
          </a:r>
          <a:r>
            <a:rPr kumimoji="1" lang="en-US" altLang="ja-JP"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xdr:col>
      <xdr:colOff>275923</xdr:colOff>
      <xdr:row>25</xdr:row>
      <xdr:rowOff>62697</xdr:rowOff>
    </xdr:from>
    <xdr:to>
      <xdr:col>2</xdr:col>
      <xdr:colOff>276707</xdr:colOff>
      <xdr:row>26</xdr:row>
      <xdr:rowOff>110490</xdr:rowOff>
    </xdr:to>
    <xdr:cxnSp macro="">
      <xdr:nvCxnSpPr>
        <xdr:cNvPr id="39" name="直線矢印コネクタ 38">
          <a:extLst>
            <a:ext uri="{FF2B5EF4-FFF2-40B4-BE49-F238E27FC236}">
              <a16:creationId xmlns:a16="http://schemas.microsoft.com/office/drawing/2014/main" id="{00000000-0008-0000-0000-000027000000}"/>
            </a:ext>
          </a:extLst>
        </xdr:cNvPr>
        <xdr:cNvCxnSpPr>
          <a:stCxn id="36" idx="2"/>
          <a:endCxn id="198" idx="0"/>
        </xdr:cNvCxnSpPr>
      </xdr:nvCxnSpPr>
      <xdr:spPr>
        <a:xfrm>
          <a:off x="3224863" y="5952957"/>
          <a:ext cx="784" cy="21543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1328737</xdr:colOff>
      <xdr:row>25</xdr:row>
      <xdr:rowOff>43647</xdr:rowOff>
    </xdr:from>
    <xdr:to>
      <xdr:col>4</xdr:col>
      <xdr:colOff>1333061</xdr:colOff>
      <xdr:row>27</xdr:row>
      <xdr:rowOff>148590</xdr:rowOff>
    </xdr:to>
    <xdr:cxnSp macro="">
      <xdr:nvCxnSpPr>
        <xdr:cNvPr id="44" name="直線矢印コネクタ 43">
          <a:extLst>
            <a:ext uri="{FF2B5EF4-FFF2-40B4-BE49-F238E27FC236}">
              <a16:creationId xmlns:a16="http://schemas.microsoft.com/office/drawing/2014/main" id="{00000000-0008-0000-0000-00002C000000}"/>
            </a:ext>
          </a:extLst>
        </xdr:cNvPr>
        <xdr:cNvCxnSpPr>
          <a:stCxn id="34" idx="2"/>
          <a:endCxn id="73" idx="0"/>
        </xdr:cNvCxnSpPr>
      </xdr:nvCxnSpPr>
      <xdr:spPr>
        <a:xfrm>
          <a:off x="7748587" y="5310972"/>
          <a:ext cx="4324" cy="4668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275923</xdr:colOff>
      <xdr:row>20</xdr:row>
      <xdr:rowOff>94298</xdr:rowOff>
    </xdr:from>
    <xdr:to>
      <xdr:col>2</xdr:col>
      <xdr:colOff>743733</xdr:colOff>
      <xdr:row>23</xdr:row>
      <xdr:rowOff>143828</xdr:rowOff>
    </xdr:to>
    <xdr:cxnSp macro="">
      <xdr:nvCxnSpPr>
        <xdr:cNvPr id="4" name="カギ線コネクタ 3">
          <a:extLst>
            <a:ext uri="{FF2B5EF4-FFF2-40B4-BE49-F238E27FC236}">
              <a16:creationId xmlns:a16="http://schemas.microsoft.com/office/drawing/2014/main" id="{00000000-0008-0000-0000-000004000000}"/>
            </a:ext>
          </a:extLst>
        </xdr:cNvPr>
        <xdr:cNvCxnSpPr>
          <a:stCxn id="204" idx="1"/>
          <a:endCxn id="36" idx="0"/>
        </xdr:cNvCxnSpPr>
      </xdr:nvCxnSpPr>
      <xdr:spPr>
        <a:xfrm rot="10800000" flipV="1">
          <a:off x="3224863" y="5146358"/>
          <a:ext cx="467810" cy="55245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769863</xdr:colOff>
      <xdr:row>20</xdr:row>
      <xdr:rowOff>99060</xdr:rowOff>
    </xdr:from>
    <xdr:to>
      <xdr:col>4</xdr:col>
      <xdr:colOff>1328737</xdr:colOff>
      <xdr:row>23</xdr:row>
      <xdr:rowOff>124778</xdr:rowOff>
    </xdr:to>
    <xdr:cxnSp macro="">
      <xdr:nvCxnSpPr>
        <xdr:cNvPr id="41" name="カギ線コネクタ 40">
          <a:extLst>
            <a:ext uri="{FF2B5EF4-FFF2-40B4-BE49-F238E27FC236}">
              <a16:creationId xmlns:a16="http://schemas.microsoft.com/office/drawing/2014/main" id="{00000000-0008-0000-0000-000029000000}"/>
            </a:ext>
          </a:extLst>
        </xdr:cNvPr>
        <xdr:cNvCxnSpPr>
          <a:stCxn id="204" idx="3"/>
          <a:endCxn id="34" idx="0"/>
        </xdr:cNvCxnSpPr>
      </xdr:nvCxnSpPr>
      <xdr:spPr>
        <a:xfrm>
          <a:off x="7189713" y="5185410"/>
          <a:ext cx="558874" cy="56864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638689</xdr:colOff>
      <xdr:row>33</xdr:row>
      <xdr:rowOff>130325</xdr:rowOff>
    </xdr:from>
    <xdr:to>
      <xdr:col>4</xdr:col>
      <xdr:colOff>1334013</xdr:colOff>
      <xdr:row>37</xdr:row>
      <xdr:rowOff>93981</xdr:rowOff>
    </xdr:to>
    <xdr:cxnSp macro="">
      <xdr:nvCxnSpPr>
        <xdr:cNvPr id="45" name="カギ線コネクタ 44">
          <a:extLst>
            <a:ext uri="{FF2B5EF4-FFF2-40B4-BE49-F238E27FC236}">
              <a16:creationId xmlns:a16="http://schemas.microsoft.com/office/drawing/2014/main" id="{00000000-0008-0000-0000-00002D000000}"/>
            </a:ext>
          </a:extLst>
        </xdr:cNvPr>
        <xdr:cNvCxnSpPr>
          <a:stCxn id="71" idx="2"/>
          <a:endCxn id="43" idx="0"/>
        </xdr:cNvCxnSpPr>
      </xdr:nvCxnSpPr>
      <xdr:spPr>
        <a:xfrm rot="5400000">
          <a:off x="6352811" y="6884428"/>
          <a:ext cx="687556" cy="2114549"/>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276708</xdr:colOff>
      <xdr:row>33</xdr:row>
      <xdr:rowOff>130324</xdr:rowOff>
    </xdr:from>
    <xdr:to>
      <xdr:col>3</xdr:col>
      <xdr:colOff>652024</xdr:colOff>
      <xdr:row>37</xdr:row>
      <xdr:rowOff>93980</xdr:rowOff>
    </xdr:to>
    <xdr:cxnSp macro="">
      <xdr:nvCxnSpPr>
        <xdr:cNvPr id="47" name="カギ線コネクタ 46">
          <a:extLst>
            <a:ext uri="{FF2B5EF4-FFF2-40B4-BE49-F238E27FC236}">
              <a16:creationId xmlns:a16="http://schemas.microsoft.com/office/drawing/2014/main" id="{00000000-0008-0000-0000-00002F000000}"/>
            </a:ext>
          </a:extLst>
        </xdr:cNvPr>
        <xdr:cNvCxnSpPr>
          <a:stCxn id="200" idx="2"/>
          <a:endCxn id="43" idx="0"/>
        </xdr:cNvCxnSpPr>
      </xdr:nvCxnSpPr>
      <xdr:spPr>
        <a:xfrm rot="16200000" flipH="1">
          <a:off x="3846768" y="6771064"/>
          <a:ext cx="634216" cy="187645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769620</xdr:colOff>
      <xdr:row>13</xdr:row>
      <xdr:rowOff>198120</xdr:rowOff>
    </xdr:from>
    <xdr:to>
      <xdr:col>4</xdr:col>
      <xdr:colOff>731520</xdr:colOff>
      <xdr:row>15</xdr:row>
      <xdr:rowOff>69840</xdr:rowOff>
    </xdr:to>
    <xdr:sp macro="" textlink="">
      <xdr:nvSpPr>
        <xdr:cNvPr id="33" name="角丸四角形 32">
          <a:extLst>
            <a:ext uri="{FF2B5EF4-FFF2-40B4-BE49-F238E27FC236}">
              <a16:creationId xmlns:a16="http://schemas.microsoft.com/office/drawing/2014/main" id="{00000000-0008-0000-0000-000021000000}"/>
            </a:ext>
          </a:extLst>
        </xdr:cNvPr>
        <xdr:cNvSpPr/>
      </xdr:nvSpPr>
      <xdr:spPr>
        <a:xfrm>
          <a:off x="3771900" y="3276600"/>
          <a:ext cx="2743200" cy="245100"/>
        </a:xfrm>
        <a:prstGeom prst="roundRect">
          <a:avLst>
            <a:gd name="adj" fmla="val 50000"/>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altLang="ja-JP" sz="1100" b="1" i="0">
              <a:solidFill>
                <a:schemeClr val="lt1"/>
              </a:solidFill>
              <a:effectLst/>
              <a:latin typeface="メイリオ" panose="020B0604030504040204" pitchFamily="50" charset="-128"/>
              <a:ea typeface="メイリオ" panose="020B0604030504040204" pitchFamily="50" charset="-128"/>
              <a:cs typeface="+mn-cs"/>
            </a:rPr>
            <a:t>J-STAGE</a:t>
          </a:r>
          <a:r>
            <a:rPr lang="ja-JP" altLang="en-US" sz="1100" b="1" i="0">
              <a:solidFill>
                <a:schemeClr val="lt1"/>
              </a:solidFill>
              <a:effectLst/>
              <a:latin typeface="メイリオ" panose="020B0604030504040204" pitchFamily="50" charset="-128"/>
              <a:ea typeface="メイリオ" panose="020B0604030504040204" pitchFamily="50" charset="-128"/>
              <a:cs typeface="+mn-cs"/>
            </a:rPr>
            <a:t>サービス利用申込シート提出</a:t>
          </a:r>
          <a:endParaRPr kumimoji="1" lang="ja-JP" altLang="en-US" sz="10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noFill/>
        </a:ln>
      </a:spPr>
      <a:bodyPr vertOverflow="clip" horzOverflow="clip" rtlCol="0" anchor="ctr"/>
      <a:lstStyle>
        <a:defPPr algn="ctr">
          <a:defRPr kumimoji="1" sz="7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jstage.jst.go.jp/static/pages/FAQs/TAB2/-char/ja" TargetMode="External"/><Relationship Id="rId2" Type="http://schemas.openxmlformats.org/officeDocument/2006/relationships/hyperlink" Target="https://www.jstage.jst.go.jp/static/pages/GuidelineAndManuals/TAB2/-char/ja" TargetMode="External"/><Relationship Id="rId1" Type="http://schemas.openxmlformats.org/officeDocument/2006/relationships/hyperlink" Target="https://www.jstage.jst.go.jp/static/pages/GuidelineAndManuals/TAB1/-char/ja" TargetMode="External"/><Relationship Id="rId4"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jstage.jst.go.jp/static/pages/FAQs/TAB2/-char/ja" TargetMode="External"/><Relationship Id="rId2" Type="http://schemas.openxmlformats.org/officeDocument/2006/relationships/hyperlink" Target="https://www.jstage.jst.go.jp/static/pages/GuidelineAndManuals/TAB2/-char/ja" TargetMode="External"/><Relationship Id="rId1" Type="http://schemas.openxmlformats.org/officeDocument/2006/relationships/hyperlink" Target="https://www.jstage.jst.go.jp/static/pages/GuidelineAndManuals/TAB1/-char/ja"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FC60"/>
  <sheetViews>
    <sheetView showGridLines="0" tabSelected="1" view="pageBreakPreview" zoomScaleNormal="100" zoomScaleSheetLayoutView="100" workbookViewId="0"/>
  </sheetViews>
  <sheetFormatPr defaultColWidth="0" defaultRowHeight="14.25" x14ac:dyDescent="0.35"/>
  <cols>
    <col min="1" max="1" width="21.875" style="18" customWidth="1"/>
    <col min="2" max="2" width="21.125" style="18" customWidth="1"/>
    <col min="3" max="3" width="21.875" style="18" customWidth="1"/>
    <col min="4" max="8" width="18.625" style="18" customWidth="1"/>
    <col min="9" max="16382" width="21.875" style="18" hidden="1"/>
    <col min="16383" max="16383" width="0" style="18" hidden="1"/>
    <col min="16384" max="16384" width="21.875" style="18" hidden="1"/>
  </cols>
  <sheetData>
    <row r="1" spans="1:8" s="4" customFormat="1" ht="25.15" customHeight="1" thickBot="1" x14ac:dyDescent="0.2">
      <c r="A1" s="11" t="s">
        <v>337</v>
      </c>
      <c r="B1" s="12"/>
      <c r="C1" s="13"/>
      <c r="D1" s="13"/>
      <c r="E1" s="13"/>
      <c r="F1" s="13"/>
      <c r="G1" s="13"/>
      <c r="H1" s="12" t="s">
        <v>355</v>
      </c>
    </row>
    <row r="2" spans="1:8" s="4" customFormat="1" ht="18.600000000000001" customHeight="1" thickTop="1" x14ac:dyDescent="0.15">
      <c r="A2" s="33"/>
      <c r="B2" s="15"/>
      <c r="C2" s="16"/>
      <c r="D2" s="16"/>
      <c r="E2" s="16"/>
      <c r="F2" s="16"/>
    </row>
    <row r="3" spans="1:8" s="4" customFormat="1" ht="18.600000000000001" customHeight="1" x14ac:dyDescent="0.15">
      <c r="A3" s="33" t="s">
        <v>45</v>
      </c>
      <c r="B3" s="15"/>
      <c r="C3" s="16"/>
      <c r="D3" s="16"/>
      <c r="E3" s="16"/>
      <c r="F3" s="16"/>
    </row>
    <row r="4" spans="1:8" s="4" customFormat="1" ht="18.600000000000001" customHeight="1" x14ac:dyDescent="0.15">
      <c r="A4" s="49"/>
      <c r="B4" s="50"/>
      <c r="C4" s="35"/>
      <c r="D4" s="35"/>
      <c r="E4" s="35"/>
      <c r="F4" s="35"/>
      <c r="G4" s="46"/>
      <c r="H4" s="36"/>
    </row>
    <row r="5" spans="1:8" s="4" customFormat="1" ht="18.600000000000001" customHeight="1" x14ac:dyDescent="0.45">
      <c r="A5" s="37" t="s">
        <v>49</v>
      </c>
      <c r="B5" s="43"/>
      <c r="C5" s="38"/>
      <c r="D5" s="38"/>
      <c r="E5" s="38"/>
      <c r="F5" s="38"/>
      <c r="G5" s="29"/>
      <c r="H5" s="39"/>
    </row>
    <row r="6" spans="1:8" s="4" customFormat="1" ht="18.600000000000001" customHeight="1" x14ac:dyDescent="0.45">
      <c r="A6" s="37"/>
      <c r="B6" s="43"/>
      <c r="C6" s="38"/>
      <c r="D6" s="38"/>
      <c r="E6" s="38"/>
      <c r="F6" s="38"/>
      <c r="G6" s="29"/>
      <c r="H6" s="39"/>
    </row>
    <row r="7" spans="1:8" s="4" customFormat="1" ht="18.600000000000001" customHeight="1" x14ac:dyDescent="0.45">
      <c r="A7" s="48" t="s">
        <v>307</v>
      </c>
      <c r="B7" s="43"/>
      <c r="C7" s="38"/>
      <c r="D7" s="38"/>
      <c r="E7" s="38"/>
      <c r="F7" s="38"/>
      <c r="G7" s="29"/>
      <c r="H7" s="39"/>
    </row>
    <row r="8" spans="1:8" s="4" customFormat="1" ht="18.600000000000001" customHeight="1" x14ac:dyDescent="0.15">
      <c r="A8" s="51" t="s">
        <v>52</v>
      </c>
      <c r="B8" s="45"/>
      <c r="C8" s="41"/>
      <c r="D8" s="41"/>
      <c r="E8" s="41"/>
      <c r="F8" s="41"/>
      <c r="G8" s="47"/>
      <c r="H8" s="42"/>
    </row>
    <row r="9" spans="1:8" s="4" customFormat="1" ht="18.600000000000001" customHeight="1" x14ac:dyDescent="0.15">
      <c r="A9" s="14"/>
      <c r="B9" s="15"/>
      <c r="C9" s="16"/>
      <c r="D9" s="16"/>
      <c r="E9" s="16"/>
      <c r="F9" s="16"/>
    </row>
    <row r="10" spans="1:8" s="4" customFormat="1" ht="18.600000000000001" customHeight="1" x14ac:dyDescent="0.15">
      <c r="A10" s="14"/>
      <c r="B10" s="15"/>
      <c r="C10" s="16"/>
      <c r="D10" s="16"/>
      <c r="E10" s="16"/>
      <c r="F10" s="16"/>
    </row>
    <row r="11" spans="1:8" ht="19.5" x14ac:dyDescent="0.45">
      <c r="A11" s="32" t="s">
        <v>18</v>
      </c>
    </row>
    <row r="12" spans="1:8" ht="18.75" x14ac:dyDescent="0.45">
      <c r="A12" s="34" t="s">
        <v>310</v>
      </c>
    </row>
    <row r="13" spans="1:8" x14ac:dyDescent="0.35">
      <c r="A13" s="19"/>
      <c r="B13" s="20"/>
      <c r="C13" s="20"/>
      <c r="D13" s="20"/>
      <c r="E13" s="20"/>
      <c r="F13" s="20"/>
      <c r="G13" s="20"/>
      <c r="H13" s="83"/>
    </row>
    <row r="14" spans="1:8" ht="16.5" x14ac:dyDescent="0.4">
      <c r="A14" s="21"/>
      <c r="B14" s="17"/>
      <c r="C14" s="17"/>
      <c r="D14" s="17"/>
      <c r="F14" s="77" t="s">
        <v>35</v>
      </c>
      <c r="G14" s="17"/>
      <c r="H14" s="81"/>
    </row>
    <row r="15" spans="1:8" x14ac:dyDescent="0.35">
      <c r="A15" s="21"/>
      <c r="B15" s="17"/>
      <c r="C15" s="17"/>
      <c r="D15" s="17"/>
      <c r="E15" s="17"/>
      <c r="F15" s="80"/>
      <c r="G15" s="17"/>
      <c r="H15" s="81"/>
    </row>
    <row r="16" spans="1:8" x14ac:dyDescent="0.35">
      <c r="A16" s="21"/>
      <c r="B16" s="17"/>
      <c r="C16" s="17"/>
      <c r="D16" s="17"/>
      <c r="E16" s="17"/>
      <c r="F16" s="80"/>
      <c r="G16" s="17"/>
      <c r="H16" s="81"/>
    </row>
    <row r="17" spans="1:9" x14ac:dyDescent="0.35">
      <c r="A17" s="21"/>
      <c r="B17" s="17"/>
      <c r="C17" s="17"/>
      <c r="D17" s="17"/>
      <c r="E17" s="17"/>
      <c r="F17" s="80"/>
      <c r="G17" s="17"/>
      <c r="H17" s="81"/>
    </row>
    <row r="18" spans="1:9" x14ac:dyDescent="0.35">
      <c r="A18" s="21"/>
      <c r="B18" s="17"/>
      <c r="C18" s="17"/>
      <c r="D18" s="17"/>
      <c r="E18" s="17"/>
      <c r="F18" s="80"/>
      <c r="G18" s="17"/>
      <c r="H18" s="81"/>
    </row>
    <row r="19" spans="1:9" x14ac:dyDescent="0.35">
      <c r="A19" s="21"/>
      <c r="B19" s="17"/>
      <c r="C19" s="17"/>
      <c r="D19" s="17"/>
      <c r="E19" s="17"/>
      <c r="F19" s="80"/>
      <c r="G19" s="17"/>
      <c r="H19" s="81"/>
    </row>
    <row r="20" spans="1:9" ht="73.5" customHeight="1" x14ac:dyDescent="0.35">
      <c r="A20" s="21"/>
      <c r="B20" s="17"/>
      <c r="C20" s="17"/>
      <c r="D20" s="17"/>
      <c r="F20" s="151" t="s">
        <v>309</v>
      </c>
      <c r="G20" s="151"/>
      <c r="H20" s="81"/>
    </row>
    <row r="21" spans="1:9" x14ac:dyDescent="0.35">
      <c r="A21" s="21"/>
      <c r="B21" s="17"/>
      <c r="C21" s="17"/>
      <c r="D21" s="17"/>
      <c r="E21" s="17"/>
      <c r="F21" s="80"/>
      <c r="G21" s="17"/>
      <c r="H21" s="81"/>
    </row>
    <row r="22" spans="1:9" x14ac:dyDescent="0.35">
      <c r="A22" s="21"/>
      <c r="B22" s="17"/>
      <c r="C22" s="17"/>
      <c r="D22" s="17"/>
      <c r="E22" s="17"/>
      <c r="F22" s="80"/>
      <c r="G22" s="17"/>
      <c r="H22" s="81"/>
    </row>
    <row r="23" spans="1:9" x14ac:dyDescent="0.35">
      <c r="A23" s="21"/>
      <c r="B23" s="17"/>
      <c r="C23" s="17"/>
      <c r="D23" s="17"/>
      <c r="E23" s="17"/>
      <c r="F23" s="80"/>
      <c r="G23" s="17"/>
      <c r="H23" s="81"/>
    </row>
    <row r="24" spans="1:9" x14ac:dyDescent="0.35">
      <c r="A24" s="21"/>
      <c r="B24" s="17"/>
      <c r="C24" s="17"/>
      <c r="D24" s="17"/>
      <c r="E24" s="17"/>
      <c r="F24" s="80"/>
      <c r="G24" s="17"/>
      <c r="H24" s="81"/>
    </row>
    <row r="25" spans="1:9" x14ac:dyDescent="0.35">
      <c r="A25" s="21"/>
      <c r="B25" s="17"/>
      <c r="C25" s="17"/>
      <c r="D25" s="17"/>
      <c r="E25" s="17"/>
      <c r="F25" s="80"/>
      <c r="G25" s="17"/>
      <c r="H25" s="81"/>
    </row>
    <row r="26" spans="1:9" x14ac:dyDescent="0.35">
      <c r="A26" s="21"/>
      <c r="B26" s="17"/>
      <c r="C26" s="17"/>
      <c r="D26" s="17"/>
      <c r="E26" s="17"/>
      <c r="F26" s="80"/>
      <c r="G26" s="17"/>
      <c r="H26" s="81"/>
    </row>
    <row r="27" spans="1:9" x14ac:dyDescent="0.35">
      <c r="A27" s="21"/>
      <c r="B27" s="17"/>
      <c r="C27" s="17"/>
      <c r="D27" s="17"/>
      <c r="E27" s="17"/>
      <c r="F27" s="80"/>
      <c r="G27" s="17"/>
      <c r="H27" s="81"/>
    </row>
    <row r="28" spans="1:9" x14ac:dyDescent="0.35">
      <c r="A28" s="21"/>
      <c r="B28" s="17"/>
      <c r="C28" s="17"/>
      <c r="D28" s="17"/>
      <c r="E28" s="17"/>
      <c r="F28" s="80"/>
      <c r="G28" s="17"/>
      <c r="H28" s="81"/>
    </row>
    <row r="29" spans="1:9" x14ac:dyDescent="0.35">
      <c r="A29" s="21"/>
      <c r="B29" s="17"/>
      <c r="C29" s="17"/>
      <c r="D29" s="17"/>
      <c r="E29" s="17"/>
      <c r="F29" s="80"/>
      <c r="G29" s="17"/>
      <c r="H29" s="81"/>
    </row>
    <row r="30" spans="1:9" ht="16.5" x14ac:dyDescent="0.35">
      <c r="A30" s="21"/>
      <c r="B30" s="17"/>
      <c r="C30" s="17"/>
      <c r="D30" s="17"/>
      <c r="E30" s="17"/>
      <c r="F30" s="80"/>
      <c r="G30" s="17"/>
      <c r="H30" s="81"/>
      <c r="I30" s="24"/>
    </row>
    <row r="31" spans="1:9" x14ac:dyDescent="0.35">
      <c r="A31" s="21"/>
      <c r="B31" s="17"/>
      <c r="C31" s="17"/>
      <c r="D31" s="17"/>
      <c r="E31" s="17"/>
      <c r="F31" s="80"/>
      <c r="G31" s="17"/>
      <c r="H31" s="81"/>
    </row>
    <row r="32" spans="1:9" x14ac:dyDescent="0.35">
      <c r="A32" s="21"/>
      <c r="B32" s="17"/>
      <c r="C32" s="17"/>
      <c r="D32" s="17"/>
      <c r="E32" s="17"/>
      <c r="F32" s="80"/>
      <c r="G32" s="17"/>
      <c r="H32" s="81"/>
    </row>
    <row r="33" spans="1:8" x14ac:dyDescent="0.35">
      <c r="A33" s="21"/>
      <c r="B33" s="17"/>
      <c r="C33" s="17"/>
      <c r="D33" s="17"/>
      <c r="E33" s="17"/>
      <c r="F33" s="80"/>
      <c r="G33" s="17"/>
      <c r="H33" s="81"/>
    </row>
    <row r="34" spans="1:8" x14ac:dyDescent="0.35">
      <c r="A34" s="21"/>
      <c r="B34" s="17"/>
      <c r="C34" s="17"/>
      <c r="D34" s="17"/>
      <c r="E34" s="17"/>
      <c r="F34" s="80"/>
      <c r="G34" s="17"/>
      <c r="H34" s="81"/>
    </row>
    <row r="35" spans="1:8" x14ac:dyDescent="0.35">
      <c r="A35" s="21"/>
      <c r="B35" s="17"/>
      <c r="C35" s="17"/>
      <c r="D35" s="17"/>
      <c r="E35" s="17"/>
      <c r="F35" s="80"/>
      <c r="G35" s="17"/>
      <c r="H35" s="81"/>
    </row>
    <row r="36" spans="1:8" x14ac:dyDescent="0.35">
      <c r="A36" s="21"/>
      <c r="B36" s="17"/>
      <c r="C36" s="17"/>
      <c r="D36" s="17"/>
      <c r="E36" s="17"/>
      <c r="F36" s="80"/>
      <c r="G36" s="17"/>
      <c r="H36" s="81"/>
    </row>
    <row r="37" spans="1:8" x14ac:dyDescent="0.35">
      <c r="A37" s="21"/>
      <c r="B37" s="17"/>
      <c r="C37" s="17"/>
      <c r="D37" s="17"/>
      <c r="E37" s="17"/>
      <c r="F37" s="80"/>
      <c r="G37" s="17"/>
      <c r="H37" s="81"/>
    </row>
    <row r="38" spans="1:8" x14ac:dyDescent="0.35">
      <c r="A38" s="21"/>
      <c r="B38" s="17"/>
      <c r="C38" s="17"/>
      <c r="D38" s="17"/>
      <c r="E38" s="17"/>
      <c r="F38" s="80"/>
      <c r="G38" s="17"/>
      <c r="H38" s="81"/>
    </row>
    <row r="39" spans="1:8" x14ac:dyDescent="0.35">
      <c r="A39" s="21"/>
      <c r="B39" s="17"/>
      <c r="C39" s="17"/>
      <c r="D39" s="17"/>
      <c r="E39" s="17"/>
      <c r="F39" s="80"/>
      <c r="G39" s="17"/>
      <c r="H39" s="81"/>
    </row>
    <row r="40" spans="1:8" x14ac:dyDescent="0.35">
      <c r="A40" s="21"/>
      <c r="B40" s="17"/>
      <c r="C40" s="17"/>
      <c r="D40" s="17"/>
      <c r="E40" s="17"/>
      <c r="F40" s="80"/>
      <c r="G40" s="17"/>
      <c r="H40" s="81"/>
    </row>
    <row r="41" spans="1:8" x14ac:dyDescent="0.35">
      <c r="A41" s="21"/>
      <c r="B41" s="17"/>
      <c r="C41" s="17"/>
      <c r="D41" s="17"/>
      <c r="E41" s="17"/>
      <c r="F41" s="80"/>
      <c r="G41" s="17"/>
      <c r="H41" s="81"/>
    </row>
    <row r="42" spans="1:8" x14ac:dyDescent="0.35">
      <c r="A42" s="21"/>
      <c r="B42" s="17"/>
      <c r="C42" s="17"/>
      <c r="D42" s="17"/>
      <c r="E42" s="17"/>
      <c r="F42" s="80"/>
      <c r="G42" s="17"/>
      <c r="H42" s="81"/>
    </row>
    <row r="43" spans="1:8" x14ac:dyDescent="0.35">
      <c r="A43" s="21"/>
      <c r="B43" s="17"/>
      <c r="C43" s="17"/>
      <c r="D43" s="17"/>
      <c r="E43" s="17"/>
      <c r="F43" s="80"/>
      <c r="G43" s="17"/>
      <c r="H43" s="81"/>
    </row>
    <row r="44" spans="1:8" x14ac:dyDescent="0.35">
      <c r="A44" s="21"/>
      <c r="B44" s="17"/>
      <c r="C44" s="17"/>
      <c r="D44" s="17"/>
      <c r="E44" s="17"/>
      <c r="F44" s="80"/>
      <c r="G44" s="17"/>
      <c r="H44" s="81"/>
    </row>
    <row r="45" spans="1:8" x14ac:dyDescent="0.35">
      <c r="A45" s="21"/>
      <c r="B45" s="17"/>
      <c r="C45" s="17"/>
      <c r="D45" s="17"/>
      <c r="E45" s="17"/>
      <c r="F45" s="80"/>
      <c r="G45" s="17"/>
      <c r="H45" s="81"/>
    </row>
    <row r="46" spans="1:8" x14ac:dyDescent="0.35">
      <c r="A46" s="22"/>
      <c r="B46" s="23"/>
      <c r="C46" s="23"/>
      <c r="D46" s="23"/>
      <c r="E46" s="23"/>
      <c r="F46" s="23"/>
      <c r="G46" s="23"/>
      <c r="H46" s="81"/>
    </row>
    <row r="47" spans="1:8" x14ac:dyDescent="0.35">
      <c r="H47" s="82"/>
    </row>
    <row r="48" spans="1:8" ht="19.5" x14ac:dyDescent="0.45">
      <c r="A48" s="32" t="s">
        <v>14</v>
      </c>
    </row>
    <row r="49" spans="1:8" ht="18.75" x14ac:dyDescent="0.45">
      <c r="A49" s="34" t="s">
        <v>67</v>
      </c>
    </row>
    <row r="50" spans="1:8" ht="18.75" x14ac:dyDescent="0.45">
      <c r="A50" s="34" t="s">
        <v>46</v>
      </c>
    </row>
    <row r="51" spans="1:8" ht="16.149999999999999" customHeight="1" x14ac:dyDescent="0.35">
      <c r="A51" s="152" t="s">
        <v>25</v>
      </c>
      <c r="B51" s="152" t="s">
        <v>65</v>
      </c>
      <c r="C51" s="152" t="s">
        <v>12</v>
      </c>
      <c r="D51" s="153" t="s">
        <v>66</v>
      </c>
      <c r="E51" s="154"/>
      <c r="F51" s="154"/>
      <c r="G51" s="154"/>
      <c r="H51" s="155"/>
    </row>
    <row r="52" spans="1:8" ht="16.5" x14ac:dyDescent="0.35">
      <c r="A52" s="152"/>
      <c r="B52" s="152"/>
      <c r="C52" s="152"/>
      <c r="D52" s="136" t="s">
        <v>29</v>
      </c>
      <c r="E52" s="136" t="s">
        <v>20</v>
      </c>
      <c r="F52" s="137" t="s">
        <v>55</v>
      </c>
      <c r="G52" s="136" t="s">
        <v>24</v>
      </c>
      <c r="H52" s="136" t="s">
        <v>19</v>
      </c>
    </row>
    <row r="53" spans="1:8" ht="26.1" customHeight="1" x14ac:dyDescent="0.35">
      <c r="A53" s="143" t="s">
        <v>16</v>
      </c>
      <c r="B53" s="140" t="s">
        <v>350</v>
      </c>
      <c r="C53" s="138" t="s">
        <v>10</v>
      </c>
      <c r="D53" s="139" t="s">
        <v>26</v>
      </c>
      <c r="E53" s="139" t="s">
        <v>8</v>
      </c>
      <c r="F53" s="139" t="s">
        <v>0</v>
      </c>
      <c r="G53" s="139" t="s">
        <v>9</v>
      </c>
      <c r="H53" s="139" t="s">
        <v>15</v>
      </c>
    </row>
    <row r="54" spans="1:8" ht="12.95" customHeight="1" x14ac:dyDescent="0.35">
      <c r="A54" s="149" t="s">
        <v>7</v>
      </c>
      <c r="B54" s="147" t="s">
        <v>351</v>
      </c>
      <c r="C54" s="145" t="s">
        <v>10</v>
      </c>
      <c r="D54" s="156" t="s">
        <v>11</v>
      </c>
      <c r="E54" s="156" t="s">
        <v>0</v>
      </c>
      <c r="F54" s="156" t="s">
        <v>51</v>
      </c>
      <c r="G54" s="156" t="s">
        <v>0</v>
      </c>
      <c r="H54" s="156" t="s">
        <v>15</v>
      </c>
    </row>
    <row r="55" spans="1:8" ht="12.6" customHeight="1" x14ac:dyDescent="0.35">
      <c r="A55" s="150"/>
      <c r="B55" s="148"/>
      <c r="C55" s="146"/>
      <c r="D55" s="157"/>
      <c r="E55" s="157"/>
      <c r="F55" s="157"/>
      <c r="G55" s="157"/>
      <c r="H55" s="157"/>
    </row>
    <row r="56" spans="1:8" ht="15" x14ac:dyDescent="0.35">
      <c r="C56" s="141" t="s">
        <v>17</v>
      </c>
      <c r="D56" s="142" t="s">
        <v>346</v>
      </c>
      <c r="E56" s="142"/>
    </row>
    <row r="57" spans="1:8" ht="15" x14ac:dyDescent="0.35">
      <c r="C57" s="142"/>
      <c r="D57" s="142" t="s">
        <v>21</v>
      </c>
      <c r="E57" s="142"/>
    </row>
    <row r="58" spans="1:8" ht="15" x14ac:dyDescent="0.35">
      <c r="C58" s="142"/>
      <c r="D58" s="142" t="s">
        <v>22</v>
      </c>
      <c r="E58" s="142"/>
    </row>
    <row r="59" spans="1:8" ht="15" x14ac:dyDescent="0.35">
      <c r="C59" s="142"/>
      <c r="D59" s="142" t="s">
        <v>159</v>
      </c>
      <c r="E59" s="142"/>
    </row>
    <row r="60" spans="1:8" ht="15" x14ac:dyDescent="0.35">
      <c r="C60" s="142"/>
      <c r="D60" s="142" t="s">
        <v>23</v>
      </c>
      <c r="E60" s="142"/>
    </row>
  </sheetData>
  <customSheetViews>
    <customSheetView guid="{00D7D6B7-4D7A-4A57-A06F-EFEDA6251E25}" showPageBreaks="1" showGridLines="0" fitToPage="1" printArea="1" hiddenColumns="1" topLeftCell="A49">
      <selection activeCell="D2" sqref="D2"/>
      <pageMargins left="0.31496062992125984" right="0.31496062992125984" top="0.74803149606299213" bottom="0.74803149606299213" header="0.31496062992125984" footer="0.31496062992125984"/>
      <pageSetup paperSize="9" scale="62" fitToHeight="0" orientation="portrait" r:id="rId1"/>
    </customSheetView>
  </customSheetViews>
  <mergeCells count="13">
    <mergeCell ref="C54:C55"/>
    <mergeCell ref="B54:B55"/>
    <mergeCell ref="A54:A55"/>
    <mergeCell ref="F20:G20"/>
    <mergeCell ref="A51:A52"/>
    <mergeCell ref="B51:B52"/>
    <mergeCell ref="C51:C52"/>
    <mergeCell ref="D51:H51"/>
    <mergeCell ref="D54:D55"/>
    <mergeCell ref="E54:E55"/>
    <mergeCell ref="F54:F55"/>
    <mergeCell ref="G54:G55"/>
    <mergeCell ref="H54:H55"/>
  </mergeCells>
  <phoneticPr fontId="4"/>
  <pageMargins left="0.31496062992125984" right="0.31496062992125984" top="0.74803149606299213" bottom="0.74803149606299213" header="0.31496062992125984" footer="0.31496062992125984"/>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26"/>
  <sheetViews>
    <sheetView showGridLines="0" zoomScaleNormal="100" zoomScaleSheetLayoutView="110" workbookViewId="0">
      <pane ySplit="1" topLeftCell="A2" activePane="bottomLeft" state="frozen"/>
      <selection pane="bottomLeft"/>
    </sheetView>
  </sheetViews>
  <sheetFormatPr defaultColWidth="8.875" defaultRowHeight="13.5" x14ac:dyDescent="0.15"/>
  <cols>
    <col min="1" max="1" width="4.375" customWidth="1"/>
    <col min="2" max="2" width="28.875" customWidth="1"/>
    <col min="3" max="3" width="52.75" customWidth="1"/>
    <col min="4" max="4" width="55.5" customWidth="1"/>
    <col min="5" max="5" width="4.5" customWidth="1"/>
    <col min="6" max="6" width="1.5" customWidth="1"/>
    <col min="7" max="7" width="8.875" style="107" customWidth="1"/>
    <col min="8" max="16384" width="8.875" style="107"/>
  </cols>
  <sheetData>
    <row r="1" spans="1:7" ht="24.6" customHeight="1" thickBot="1" x14ac:dyDescent="0.2">
      <c r="A1" s="11" t="s">
        <v>68</v>
      </c>
      <c r="B1" s="62"/>
      <c r="C1" s="13"/>
      <c r="D1" s="54"/>
      <c r="E1" s="74" t="str">
        <f>"チェック数：" &amp; COUNTA(E26:E32,E36,E42:E43,E47:E51,E55:E79,E83:E100,E104:E106,E110:E113,E117:E136,E140:E146,E150:E160,E164:E184,E190:E193,E197:E202,E206:E212,E224:E226)&amp;"/"&amp;COUNT(A22:A289)</f>
        <v>チェック数：0/146</v>
      </c>
      <c r="F1" s="109"/>
      <c r="G1" s="108"/>
    </row>
    <row r="2" spans="1:7" ht="24.6" customHeight="1" thickTop="1" x14ac:dyDescent="0.15">
      <c r="A2" s="14"/>
      <c r="B2" s="63"/>
      <c r="C2" s="16"/>
      <c r="D2" s="55"/>
      <c r="E2" s="16"/>
      <c r="F2" s="16"/>
      <c r="G2" s="108"/>
    </row>
    <row r="3" spans="1:7" ht="24.6" customHeight="1" x14ac:dyDescent="0.15">
      <c r="A3" s="5" t="s">
        <v>345</v>
      </c>
      <c r="B3" s="64"/>
      <c r="C3" s="4"/>
      <c r="D3" s="56"/>
      <c r="E3" s="4"/>
    </row>
    <row r="4" spans="1:7" ht="24.6" customHeight="1" x14ac:dyDescent="0.15">
      <c r="A4" s="1" t="s">
        <v>2</v>
      </c>
      <c r="B4" s="60" t="s">
        <v>5</v>
      </c>
      <c r="C4" s="10"/>
      <c r="D4" s="56"/>
      <c r="E4" s="4"/>
    </row>
    <row r="5" spans="1:7" ht="24.6" customHeight="1" x14ac:dyDescent="0.15">
      <c r="A5" s="8">
        <v>1</v>
      </c>
      <c r="B5" s="65" t="s">
        <v>1</v>
      </c>
      <c r="C5" s="9"/>
      <c r="D5" s="56"/>
      <c r="E5" s="4"/>
    </row>
    <row r="6" spans="1:7" ht="24.6" customHeight="1" x14ac:dyDescent="0.15">
      <c r="A6" s="8">
        <v>2</v>
      </c>
      <c r="B6" s="65" t="s">
        <v>4</v>
      </c>
      <c r="C6" s="9"/>
      <c r="D6" s="56"/>
      <c r="E6" s="4"/>
    </row>
    <row r="7" spans="1:7" ht="24.6" customHeight="1" x14ac:dyDescent="0.15">
      <c r="A7" s="8">
        <v>3</v>
      </c>
      <c r="B7" s="144" t="s">
        <v>352</v>
      </c>
      <c r="C7" s="9"/>
      <c r="D7" s="56"/>
      <c r="E7" s="4"/>
    </row>
    <row r="8" spans="1:7" ht="24.6" customHeight="1" x14ac:dyDescent="0.15">
      <c r="A8" s="8">
        <v>4</v>
      </c>
      <c r="B8" s="65" t="s">
        <v>13</v>
      </c>
      <c r="C8" s="76"/>
      <c r="D8" s="56"/>
      <c r="E8" s="4"/>
    </row>
    <row r="9" spans="1:7" ht="24.6" customHeight="1" x14ac:dyDescent="0.15">
      <c r="A9" s="8">
        <v>5</v>
      </c>
      <c r="B9" s="65" t="s">
        <v>306</v>
      </c>
      <c r="C9" s="9"/>
      <c r="D9" s="56"/>
      <c r="E9" s="4"/>
    </row>
    <row r="10" spans="1:7" ht="24.6" customHeight="1" x14ac:dyDescent="0.15">
      <c r="A10" s="2"/>
      <c r="B10" s="27"/>
      <c r="C10" s="4"/>
      <c r="D10" s="56"/>
      <c r="E10" s="4"/>
    </row>
    <row r="11" spans="1:7" ht="24.6" customHeight="1" x14ac:dyDescent="0.15">
      <c r="A11" s="5" t="s">
        <v>50</v>
      </c>
      <c r="B11" s="64"/>
      <c r="C11" s="84"/>
      <c r="D11" s="56"/>
      <c r="E11" s="4"/>
    </row>
    <row r="12" spans="1:7" ht="24.6" customHeight="1" x14ac:dyDescent="0.45">
      <c r="A12" s="118" t="s">
        <v>311</v>
      </c>
      <c r="B12" s="119"/>
      <c r="C12" s="120"/>
      <c r="D12" s="57"/>
      <c r="E12" s="38"/>
    </row>
    <row r="13" spans="1:7" ht="24.6" customHeight="1" x14ac:dyDescent="0.45">
      <c r="A13" s="121" t="s">
        <v>308</v>
      </c>
      <c r="B13" s="75"/>
      <c r="C13" s="122"/>
      <c r="D13" s="57"/>
      <c r="E13" s="38"/>
    </row>
    <row r="14" spans="1:7" ht="24.6" customHeight="1" x14ac:dyDescent="0.45">
      <c r="A14" s="123" t="s">
        <v>316</v>
      </c>
      <c r="B14" s="75"/>
      <c r="C14" s="122"/>
      <c r="D14" s="57"/>
      <c r="E14" s="38"/>
    </row>
    <row r="15" spans="1:7" ht="24.6" customHeight="1" x14ac:dyDescent="0.4">
      <c r="A15" s="124" t="s">
        <v>47</v>
      </c>
      <c r="B15" s="66"/>
      <c r="C15" s="122"/>
      <c r="D15" s="57"/>
      <c r="E15" s="38"/>
    </row>
    <row r="16" spans="1:7" ht="24.6" customHeight="1" x14ac:dyDescent="0.35">
      <c r="A16" s="125"/>
      <c r="B16" s="86" t="s">
        <v>148</v>
      </c>
      <c r="C16" s="122"/>
      <c r="D16" s="57"/>
      <c r="E16" s="38"/>
    </row>
    <row r="17" spans="1:6" ht="24.6" customHeight="1" x14ac:dyDescent="0.35">
      <c r="A17" s="125"/>
      <c r="B17" s="86" t="s">
        <v>101</v>
      </c>
      <c r="C17" s="122"/>
      <c r="D17" s="57"/>
      <c r="E17" s="38"/>
    </row>
    <row r="18" spans="1:6" ht="24.6" customHeight="1" x14ac:dyDescent="0.4">
      <c r="A18" s="126" t="s">
        <v>48</v>
      </c>
      <c r="B18" s="67"/>
      <c r="C18" s="122"/>
      <c r="D18" s="57"/>
      <c r="E18" s="38"/>
    </row>
    <row r="19" spans="1:6" ht="24.6" customHeight="1" x14ac:dyDescent="0.35">
      <c r="A19" s="127"/>
      <c r="B19" s="86" t="s">
        <v>338</v>
      </c>
      <c r="C19" s="122"/>
      <c r="D19" s="57"/>
      <c r="E19" s="38"/>
    </row>
    <row r="20" spans="1:6" ht="24.6" customHeight="1" x14ac:dyDescent="0.35">
      <c r="A20" s="128"/>
      <c r="B20" s="129"/>
      <c r="C20" s="130"/>
      <c r="D20" s="57"/>
      <c r="E20" s="38"/>
    </row>
    <row r="21" spans="1:6" ht="24.6" customHeight="1" x14ac:dyDescent="0.15">
      <c r="A21" s="40"/>
      <c r="B21" s="68"/>
      <c r="C21" s="41"/>
      <c r="D21" s="58"/>
      <c r="E21" s="41"/>
    </row>
    <row r="22" spans="1:6" ht="24.6" customHeight="1" x14ac:dyDescent="0.15">
      <c r="A22" s="2"/>
      <c r="B22" s="64"/>
      <c r="C22" s="4"/>
      <c r="D22" s="56"/>
      <c r="E22" s="4"/>
    </row>
    <row r="23" spans="1:6" ht="24.6" customHeight="1" x14ac:dyDescent="0.15">
      <c r="A23" s="26" t="s">
        <v>30</v>
      </c>
      <c r="B23" s="69"/>
      <c r="C23" s="7"/>
      <c r="D23" s="59"/>
      <c r="E23" s="7"/>
      <c r="F23" s="7"/>
    </row>
    <row r="24" spans="1:6" ht="24.6" customHeight="1" x14ac:dyDescent="0.15">
      <c r="A24" s="5" t="s">
        <v>340</v>
      </c>
      <c r="B24" s="56"/>
      <c r="C24" s="165" t="s">
        <v>353</v>
      </c>
      <c r="D24" s="165"/>
      <c r="E24" s="4"/>
    </row>
    <row r="25" spans="1:6" ht="24.6" customHeight="1" x14ac:dyDescent="0.15">
      <c r="A25" s="1" t="s">
        <v>2</v>
      </c>
      <c r="B25" s="60" t="s">
        <v>3</v>
      </c>
      <c r="C25" s="1" t="s">
        <v>74</v>
      </c>
      <c r="D25" s="110" t="s">
        <v>36</v>
      </c>
      <c r="E25" s="112" t="s">
        <v>160</v>
      </c>
    </row>
    <row r="26" spans="1:6" ht="24.6" customHeight="1" x14ac:dyDescent="0.15">
      <c r="A26" s="3">
        <v>1</v>
      </c>
      <c r="B26" s="167" t="s">
        <v>344</v>
      </c>
      <c r="C26" s="91" t="s">
        <v>32</v>
      </c>
      <c r="D26" s="111"/>
      <c r="E26" s="113"/>
    </row>
    <row r="27" spans="1:6" ht="24.6" customHeight="1" x14ac:dyDescent="0.15">
      <c r="A27" s="3">
        <v>2</v>
      </c>
      <c r="B27" s="168"/>
      <c r="C27" s="79" t="s">
        <v>70</v>
      </c>
      <c r="D27" s="111"/>
      <c r="E27" s="113"/>
    </row>
    <row r="28" spans="1:6" ht="24.6" customHeight="1" x14ac:dyDescent="0.15">
      <c r="A28" s="3">
        <v>3</v>
      </c>
      <c r="B28" s="168"/>
      <c r="C28" s="78" t="s">
        <v>312</v>
      </c>
      <c r="D28" s="111" t="s">
        <v>343</v>
      </c>
      <c r="E28" s="113"/>
    </row>
    <row r="29" spans="1:6" ht="24.6" customHeight="1" x14ac:dyDescent="0.15">
      <c r="A29" s="3">
        <v>4</v>
      </c>
      <c r="B29" s="168"/>
      <c r="C29" s="78" t="s">
        <v>72</v>
      </c>
      <c r="D29" s="111" t="s">
        <v>102</v>
      </c>
      <c r="E29" s="113"/>
    </row>
    <row r="30" spans="1:6" ht="24.6" customHeight="1" x14ac:dyDescent="0.15">
      <c r="A30" s="3">
        <v>5</v>
      </c>
      <c r="B30" s="168"/>
      <c r="C30" s="78" t="s">
        <v>71</v>
      </c>
      <c r="D30" s="111"/>
      <c r="E30" s="113"/>
    </row>
    <row r="31" spans="1:6" ht="24.6" customHeight="1" x14ac:dyDescent="0.15">
      <c r="A31" s="3">
        <v>6</v>
      </c>
      <c r="B31" s="168"/>
      <c r="C31" s="91" t="s">
        <v>31</v>
      </c>
      <c r="D31" s="111"/>
      <c r="E31" s="113"/>
    </row>
    <row r="32" spans="1:6" ht="24.6" customHeight="1" x14ac:dyDescent="0.15">
      <c r="A32" s="3">
        <v>7</v>
      </c>
      <c r="B32" s="169"/>
      <c r="C32" s="78" t="s">
        <v>73</v>
      </c>
      <c r="D32" s="111"/>
      <c r="E32" s="113"/>
    </row>
    <row r="33" spans="1:6" ht="24.6" customHeight="1" x14ac:dyDescent="0.15">
      <c r="A33" s="2"/>
      <c r="B33" s="56"/>
      <c r="C33" s="27"/>
      <c r="D33" s="56"/>
      <c r="E33" s="4"/>
    </row>
    <row r="34" spans="1:6" ht="24.6" customHeight="1" x14ac:dyDescent="0.15">
      <c r="A34" s="5" t="s">
        <v>341</v>
      </c>
      <c r="B34" s="56"/>
      <c r="C34" s="4"/>
      <c r="D34" s="56"/>
      <c r="E34" s="4"/>
    </row>
    <row r="35" spans="1:6" ht="24.6" customHeight="1" x14ac:dyDescent="0.15">
      <c r="A35" s="1" t="s">
        <v>2</v>
      </c>
      <c r="B35" s="60" t="s">
        <v>3</v>
      </c>
      <c r="C35" s="1" t="s">
        <v>74</v>
      </c>
      <c r="D35" s="60" t="s">
        <v>36</v>
      </c>
      <c r="E35" s="114" t="s">
        <v>160</v>
      </c>
    </row>
    <row r="36" spans="1:6" ht="28.5" x14ac:dyDescent="0.15">
      <c r="A36" s="3">
        <v>1</v>
      </c>
      <c r="B36" s="90" t="s">
        <v>342</v>
      </c>
      <c r="C36" s="53" t="s">
        <v>38</v>
      </c>
      <c r="D36" s="111" t="s">
        <v>103</v>
      </c>
      <c r="E36" s="113"/>
    </row>
    <row r="37" spans="1:6" ht="24.6" customHeight="1" x14ac:dyDescent="0.15">
      <c r="A37" s="28"/>
      <c r="B37" s="30"/>
      <c r="C37" s="29"/>
      <c r="D37" s="30"/>
      <c r="E37" s="29"/>
    </row>
    <row r="38" spans="1:6" ht="24.6" customHeight="1" x14ac:dyDescent="0.15">
      <c r="A38" s="2"/>
      <c r="B38" s="56"/>
      <c r="C38" s="4"/>
      <c r="D38" s="56"/>
      <c r="E38" s="4"/>
    </row>
    <row r="39" spans="1:6" ht="24.6" customHeight="1" x14ac:dyDescent="0.15">
      <c r="A39" s="26" t="s">
        <v>34</v>
      </c>
      <c r="B39" s="59"/>
      <c r="C39" s="7"/>
      <c r="D39" s="59"/>
      <c r="E39" s="7"/>
      <c r="F39" s="7"/>
    </row>
    <row r="40" spans="1:6" ht="24.6" customHeight="1" x14ac:dyDescent="0.15">
      <c r="A40" s="5" t="s">
        <v>75</v>
      </c>
      <c r="B40" s="56"/>
      <c r="C40" s="4"/>
      <c r="D40" s="56"/>
      <c r="E40" s="4"/>
    </row>
    <row r="41" spans="1:6" ht="24.6" customHeight="1" x14ac:dyDescent="0.15">
      <c r="A41" s="1" t="s">
        <v>2</v>
      </c>
      <c r="B41" s="60" t="s">
        <v>3</v>
      </c>
      <c r="C41" s="70" t="s">
        <v>100</v>
      </c>
      <c r="D41" s="60" t="s">
        <v>36</v>
      </c>
      <c r="E41" s="114" t="s">
        <v>160</v>
      </c>
    </row>
    <row r="42" spans="1:6" ht="24.6" customHeight="1" x14ac:dyDescent="0.15">
      <c r="A42" s="3">
        <v>1</v>
      </c>
      <c r="B42" s="164" t="s">
        <v>98</v>
      </c>
      <c r="C42" s="91" t="s">
        <v>177</v>
      </c>
      <c r="D42" s="111"/>
      <c r="E42" s="113"/>
    </row>
    <row r="43" spans="1:6" ht="28.5" x14ac:dyDescent="0.15">
      <c r="A43" s="72">
        <v>2</v>
      </c>
      <c r="B43" s="164"/>
      <c r="C43" s="91" t="s">
        <v>176</v>
      </c>
      <c r="D43" s="111" t="s">
        <v>154</v>
      </c>
      <c r="E43" s="113"/>
    </row>
    <row r="44" spans="1:6" ht="24.6" customHeight="1" x14ac:dyDescent="0.15">
      <c r="A44" s="2"/>
      <c r="B44" s="56"/>
      <c r="C44" s="4"/>
      <c r="D44" s="56"/>
      <c r="E44" s="4"/>
    </row>
    <row r="45" spans="1:6" ht="24.6" customHeight="1" x14ac:dyDescent="0.15">
      <c r="A45" s="5" t="s">
        <v>77</v>
      </c>
      <c r="B45" s="56"/>
      <c r="C45" s="4"/>
      <c r="D45" s="56"/>
      <c r="E45" s="4"/>
    </row>
    <row r="46" spans="1:6" ht="24.6" customHeight="1" x14ac:dyDescent="0.15">
      <c r="A46" s="1" t="s">
        <v>2</v>
      </c>
      <c r="B46" s="60" t="s">
        <v>3</v>
      </c>
      <c r="C46" s="70" t="s">
        <v>100</v>
      </c>
      <c r="D46" s="60" t="s">
        <v>36</v>
      </c>
      <c r="E46" s="114" t="s">
        <v>160</v>
      </c>
    </row>
    <row r="47" spans="1:6" ht="24.6" customHeight="1" x14ac:dyDescent="0.15">
      <c r="A47" s="3">
        <v>1</v>
      </c>
      <c r="B47" s="164" t="s">
        <v>97</v>
      </c>
      <c r="C47" s="91" t="s">
        <v>178</v>
      </c>
      <c r="D47" s="111"/>
      <c r="E47" s="113"/>
    </row>
    <row r="48" spans="1:6" ht="24.6" customHeight="1" x14ac:dyDescent="0.15">
      <c r="A48" s="3">
        <v>2</v>
      </c>
      <c r="B48" s="164"/>
      <c r="C48" s="89" t="s">
        <v>179</v>
      </c>
      <c r="D48" s="111" t="s">
        <v>104</v>
      </c>
      <c r="E48" s="113"/>
    </row>
    <row r="49" spans="1:5" ht="24.6" customHeight="1" x14ac:dyDescent="0.15">
      <c r="A49" s="3">
        <v>3</v>
      </c>
      <c r="B49" s="164"/>
      <c r="C49" s="89" t="s">
        <v>180</v>
      </c>
      <c r="D49" s="111" t="s">
        <v>155</v>
      </c>
      <c r="E49" s="113"/>
    </row>
    <row r="50" spans="1:5" ht="24.6" customHeight="1" x14ac:dyDescent="0.15">
      <c r="A50" s="3">
        <v>4</v>
      </c>
      <c r="B50" s="164"/>
      <c r="C50" s="89" t="s">
        <v>181</v>
      </c>
      <c r="D50" s="111" t="s">
        <v>155</v>
      </c>
      <c r="E50" s="113"/>
    </row>
    <row r="51" spans="1:5" ht="24.6" customHeight="1" x14ac:dyDescent="0.15">
      <c r="A51" s="3">
        <v>5</v>
      </c>
      <c r="B51" s="164"/>
      <c r="C51" s="89" t="s">
        <v>182</v>
      </c>
      <c r="D51" s="111" t="s">
        <v>156</v>
      </c>
      <c r="E51" s="113"/>
    </row>
    <row r="52" spans="1:5" ht="24.6" customHeight="1" x14ac:dyDescent="0.15">
      <c r="A52" s="2"/>
      <c r="B52" s="56"/>
      <c r="C52" s="4"/>
      <c r="D52" s="56"/>
      <c r="E52" s="4"/>
    </row>
    <row r="53" spans="1:5" ht="24.6" customHeight="1" x14ac:dyDescent="0.15">
      <c r="A53" s="5" t="s">
        <v>86</v>
      </c>
      <c r="B53" s="56"/>
      <c r="C53" s="4"/>
      <c r="D53" s="56"/>
      <c r="E53" s="4"/>
    </row>
    <row r="54" spans="1:5" ht="24.6" customHeight="1" x14ac:dyDescent="0.15">
      <c r="A54" s="1" t="s">
        <v>2</v>
      </c>
      <c r="B54" s="60" t="s">
        <v>3</v>
      </c>
      <c r="C54" s="70" t="s">
        <v>100</v>
      </c>
      <c r="D54" s="60" t="s">
        <v>36</v>
      </c>
      <c r="E54" s="114" t="s">
        <v>160</v>
      </c>
    </row>
    <row r="55" spans="1:5" ht="24.6" customHeight="1" x14ac:dyDescent="0.15">
      <c r="A55" s="3">
        <v>1</v>
      </c>
      <c r="B55" s="87" t="s">
        <v>99</v>
      </c>
      <c r="C55" s="91" t="s">
        <v>183</v>
      </c>
      <c r="D55" s="111"/>
      <c r="E55" s="113"/>
    </row>
    <row r="56" spans="1:5" ht="24.6" customHeight="1" x14ac:dyDescent="0.15">
      <c r="A56" s="3">
        <v>2</v>
      </c>
      <c r="B56" s="88"/>
      <c r="C56" s="71" t="s">
        <v>184</v>
      </c>
      <c r="D56" s="111"/>
      <c r="E56" s="113"/>
    </row>
    <row r="57" spans="1:5" ht="24.6" customHeight="1" x14ac:dyDescent="0.15">
      <c r="A57" s="3">
        <v>3</v>
      </c>
      <c r="B57" s="88"/>
      <c r="C57" s="71" t="s">
        <v>185</v>
      </c>
      <c r="D57" s="111"/>
      <c r="E57" s="113"/>
    </row>
    <row r="58" spans="1:5" ht="24.6" customHeight="1" x14ac:dyDescent="0.15">
      <c r="A58" s="3">
        <v>4</v>
      </c>
      <c r="B58" s="166" t="s">
        <v>326</v>
      </c>
      <c r="C58" s="91" t="s">
        <v>186</v>
      </c>
      <c r="D58" s="111"/>
      <c r="E58" s="113"/>
    </row>
    <row r="59" spans="1:5" ht="24.6" customHeight="1" x14ac:dyDescent="0.15">
      <c r="A59" s="3">
        <v>5</v>
      </c>
      <c r="B59" s="166"/>
      <c r="C59" s="91" t="s">
        <v>187</v>
      </c>
      <c r="D59" s="111" t="s">
        <v>135</v>
      </c>
      <c r="E59" s="113"/>
    </row>
    <row r="60" spans="1:5" ht="24.6" customHeight="1" x14ac:dyDescent="0.15">
      <c r="A60" s="3">
        <v>6</v>
      </c>
      <c r="B60" s="158" t="s">
        <v>327</v>
      </c>
      <c r="C60" s="91" t="s">
        <v>162</v>
      </c>
      <c r="D60" s="111"/>
      <c r="E60" s="113"/>
    </row>
    <row r="61" spans="1:5" ht="24.6" customHeight="1" x14ac:dyDescent="0.15">
      <c r="A61" s="3">
        <v>7</v>
      </c>
      <c r="B61" s="159"/>
      <c r="C61" s="89" t="s">
        <v>189</v>
      </c>
      <c r="D61" s="111"/>
      <c r="E61" s="113"/>
    </row>
    <row r="62" spans="1:5" ht="24.6" customHeight="1" x14ac:dyDescent="0.15">
      <c r="A62" s="3">
        <v>8</v>
      </c>
      <c r="B62" s="159"/>
      <c r="C62" s="91" t="s">
        <v>317</v>
      </c>
      <c r="D62" s="111"/>
      <c r="E62" s="113"/>
    </row>
    <row r="63" spans="1:5" ht="24.6" customHeight="1" x14ac:dyDescent="0.15">
      <c r="A63" s="3">
        <v>9</v>
      </c>
      <c r="B63" s="166" t="s">
        <v>328</v>
      </c>
      <c r="C63" s="89" t="s">
        <v>188</v>
      </c>
      <c r="D63" s="111" t="s">
        <v>356</v>
      </c>
      <c r="E63" s="113"/>
    </row>
    <row r="64" spans="1:5" ht="24.6" customHeight="1" x14ac:dyDescent="0.15">
      <c r="A64" s="3">
        <v>10</v>
      </c>
      <c r="B64" s="166"/>
      <c r="C64" s="89" t="s">
        <v>196</v>
      </c>
      <c r="D64" s="111"/>
      <c r="E64" s="113"/>
    </row>
    <row r="65" spans="1:5" ht="28.5" x14ac:dyDescent="0.15">
      <c r="A65" s="3">
        <v>11</v>
      </c>
      <c r="B65" s="166"/>
      <c r="C65" s="89" t="s">
        <v>42</v>
      </c>
      <c r="D65" s="111" t="s">
        <v>133</v>
      </c>
      <c r="E65" s="113"/>
    </row>
    <row r="66" spans="1:5" ht="24.6" customHeight="1" x14ac:dyDescent="0.15">
      <c r="A66" s="3">
        <v>12</v>
      </c>
      <c r="B66" s="166"/>
      <c r="C66" s="91" t="s">
        <v>190</v>
      </c>
      <c r="D66" s="111" t="s">
        <v>110</v>
      </c>
      <c r="E66" s="113"/>
    </row>
    <row r="67" spans="1:5" ht="24.6" customHeight="1" x14ac:dyDescent="0.15">
      <c r="A67" s="3">
        <v>13</v>
      </c>
      <c r="B67" s="166"/>
      <c r="C67" s="89" t="s">
        <v>195</v>
      </c>
      <c r="D67" s="111"/>
      <c r="E67" s="113"/>
    </row>
    <row r="68" spans="1:5" ht="24.6" customHeight="1" x14ac:dyDescent="0.15">
      <c r="A68" s="3">
        <v>14</v>
      </c>
      <c r="B68" s="166"/>
      <c r="C68" s="89" t="s">
        <v>318</v>
      </c>
      <c r="D68" s="111"/>
      <c r="E68" s="113"/>
    </row>
    <row r="69" spans="1:5" ht="24.6" customHeight="1" x14ac:dyDescent="0.15">
      <c r="A69" s="3">
        <v>15</v>
      </c>
      <c r="B69" s="166"/>
      <c r="C69" s="89" t="s">
        <v>319</v>
      </c>
      <c r="D69" s="111"/>
      <c r="E69" s="113"/>
    </row>
    <row r="70" spans="1:5" ht="24.6" customHeight="1" x14ac:dyDescent="0.15">
      <c r="A70" s="3">
        <v>16</v>
      </c>
      <c r="B70" s="166" t="s">
        <v>95</v>
      </c>
      <c r="C70" s="91" t="s">
        <v>163</v>
      </c>
      <c r="D70" s="111" t="s">
        <v>135</v>
      </c>
      <c r="E70" s="113"/>
    </row>
    <row r="71" spans="1:5" ht="24.6" customHeight="1" x14ac:dyDescent="0.15">
      <c r="A71" s="3">
        <v>17</v>
      </c>
      <c r="B71" s="166"/>
      <c r="C71" s="91" t="s">
        <v>288</v>
      </c>
      <c r="D71" s="111" t="s">
        <v>135</v>
      </c>
      <c r="E71" s="113"/>
    </row>
    <row r="72" spans="1:5" ht="24.6" customHeight="1" x14ac:dyDescent="0.15">
      <c r="A72" s="3">
        <v>18</v>
      </c>
      <c r="B72" s="166"/>
      <c r="C72" s="91" t="s">
        <v>289</v>
      </c>
      <c r="D72" s="111" t="s">
        <v>135</v>
      </c>
      <c r="E72" s="113"/>
    </row>
    <row r="73" spans="1:5" ht="24.6" customHeight="1" x14ac:dyDescent="0.15">
      <c r="A73" s="3">
        <v>19</v>
      </c>
      <c r="B73" s="166"/>
      <c r="C73" s="91" t="s">
        <v>290</v>
      </c>
      <c r="D73" s="111" t="s">
        <v>135</v>
      </c>
      <c r="E73" s="113"/>
    </row>
    <row r="74" spans="1:5" ht="24.6" customHeight="1" x14ac:dyDescent="0.15">
      <c r="A74" s="3">
        <v>20</v>
      </c>
      <c r="B74" s="166"/>
      <c r="C74" s="91" t="s">
        <v>291</v>
      </c>
      <c r="D74" s="111" t="s">
        <v>135</v>
      </c>
      <c r="E74" s="113"/>
    </row>
    <row r="75" spans="1:5" ht="24.6" customHeight="1" x14ac:dyDescent="0.15">
      <c r="A75" s="3">
        <v>21</v>
      </c>
      <c r="B75" s="166"/>
      <c r="C75" s="91" t="s">
        <v>191</v>
      </c>
      <c r="D75" s="111"/>
      <c r="E75" s="113"/>
    </row>
    <row r="76" spans="1:5" ht="24.6" customHeight="1" x14ac:dyDescent="0.15">
      <c r="A76" s="3">
        <v>22</v>
      </c>
      <c r="B76" s="158" t="s">
        <v>96</v>
      </c>
      <c r="C76" s="89" t="s">
        <v>192</v>
      </c>
      <c r="D76" s="111" t="s">
        <v>105</v>
      </c>
      <c r="E76" s="113"/>
    </row>
    <row r="77" spans="1:5" ht="24.6" customHeight="1" x14ac:dyDescent="0.15">
      <c r="A77" s="3">
        <v>23</v>
      </c>
      <c r="B77" s="159"/>
      <c r="C77" s="89" t="s">
        <v>193</v>
      </c>
      <c r="D77" s="111"/>
      <c r="E77" s="113"/>
    </row>
    <row r="78" spans="1:5" ht="24.6" customHeight="1" x14ac:dyDescent="0.15">
      <c r="A78" s="3">
        <v>24</v>
      </c>
      <c r="B78" s="160"/>
      <c r="C78" s="89" t="s">
        <v>194</v>
      </c>
      <c r="D78" s="111"/>
      <c r="E78" s="113"/>
    </row>
    <row r="79" spans="1:5" ht="24.6" customHeight="1" x14ac:dyDescent="0.15">
      <c r="A79" s="3">
        <v>25</v>
      </c>
      <c r="B79" s="89" t="s">
        <v>158</v>
      </c>
      <c r="C79" s="89" t="s">
        <v>197</v>
      </c>
      <c r="D79" s="115" t="s">
        <v>357</v>
      </c>
      <c r="E79" s="113"/>
    </row>
    <row r="80" spans="1:5" ht="24.6" customHeight="1" x14ac:dyDescent="0.15">
      <c r="A80" s="28"/>
      <c r="B80" s="30"/>
      <c r="C80" s="29"/>
      <c r="D80" s="30"/>
      <c r="E80" s="29"/>
    </row>
    <row r="81" spans="1:5" ht="24.6" customHeight="1" x14ac:dyDescent="0.15">
      <c r="A81" s="5" t="s">
        <v>87</v>
      </c>
      <c r="B81" s="56"/>
      <c r="C81" s="4"/>
      <c r="D81" s="56"/>
      <c r="E81" s="4"/>
    </row>
    <row r="82" spans="1:5" ht="24.6" customHeight="1" x14ac:dyDescent="0.15">
      <c r="A82" s="1" t="s">
        <v>2</v>
      </c>
      <c r="B82" s="60" t="s">
        <v>3</v>
      </c>
      <c r="C82" s="70" t="s">
        <v>100</v>
      </c>
      <c r="D82" s="60" t="s">
        <v>36</v>
      </c>
      <c r="E82" s="114" t="s">
        <v>160</v>
      </c>
    </row>
    <row r="83" spans="1:5" ht="24.6" customHeight="1" x14ac:dyDescent="0.15">
      <c r="A83" s="3">
        <v>1</v>
      </c>
      <c r="B83" s="158" t="s">
        <v>329</v>
      </c>
      <c r="C83" s="73" t="s">
        <v>302</v>
      </c>
      <c r="D83" s="115"/>
      <c r="E83" s="113"/>
    </row>
    <row r="84" spans="1:5" ht="24.6" customHeight="1" x14ac:dyDescent="0.15">
      <c r="A84" s="3">
        <v>2</v>
      </c>
      <c r="B84" s="159"/>
      <c r="C84" s="73" t="s">
        <v>198</v>
      </c>
      <c r="D84" s="115"/>
      <c r="E84" s="113"/>
    </row>
    <row r="85" spans="1:5" ht="24.6" customHeight="1" x14ac:dyDescent="0.15">
      <c r="A85" s="3">
        <v>3</v>
      </c>
      <c r="B85" s="159"/>
      <c r="C85" s="73" t="s">
        <v>199</v>
      </c>
      <c r="D85" s="115"/>
      <c r="E85" s="113"/>
    </row>
    <row r="86" spans="1:5" ht="24.6" customHeight="1" x14ac:dyDescent="0.15">
      <c r="A86" s="3">
        <v>4</v>
      </c>
      <c r="B86" s="159"/>
      <c r="C86" s="73" t="s">
        <v>200</v>
      </c>
      <c r="D86" s="115"/>
      <c r="E86" s="113"/>
    </row>
    <row r="87" spans="1:5" ht="24.6" customHeight="1" x14ac:dyDescent="0.15">
      <c r="A87" s="3">
        <v>5</v>
      </c>
      <c r="B87" s="159"/>
      <c r="C87" s="73" t="s">
        <v>201</v>
      </c>
      <c r="D87" s="115"/>
      <c r="E87" s="113"/>
    </row>
    <row r="88" spans="1:5" ht="24.6" customHeight="1" x14ac:dyDescent="0.15">
      <c r="A88" s="3">
        <v>6</v>
      </c>
      <c r="B88" s="160"/>
      <c r="C88" s="73" t="s">
        <v>202</v>
      </c>
      <c r="D88" s="115" t="s">
        <v>129</v>
      </c>
      <c r="E88" s="113"/>
    </row>
    <row r="89" spans="1:5" ht="24.6" customHeight="1" x14ac:dyDescent="0.15">
      <c r="A89" s="3">
        <v>7</v>
      </c>
      <c r="B89" s="158" t="s">
        <v>330</v>
      </c>
      <c r="C89" s="73" t="s">
        <v>203</v>
      </c>
      <c r="D89" s="115"/>
      <c r="E89" s="113"/>
    </row>
    <row r="90" spans="1:5" ht="24.6" customHeight="1" x14ac:dyDescent="0.15">
      <c r="A90" s="3">
        <v>8</v>
      </c>
      <c r="B90" s="159"/>
      <c r="C90" s="73" t="s">
        <v>204</v>
      </c>
      <c r="D90" s="115"/>
      <c r="E90" s="113"/>
    </row>
    <row r="91" spans="1:5" ht="24.6" customHeight="1" x14ac:dyDescent="0.15">
      <c r="A91" s="3">
        <v>9</v>
      </c>
      <c r="B91" s="159"/>
      <c r="C91" s="73" t="s">
        <v>200</v>
      </c>
      <c r="D91" s="115"/>
      <c r="E91" s="113"/>
    </row>
    <row r="92" spans="1:5" ht="24.6" customHeight="1" x14ac:dyDescent="0.15">
      <c r="A92" s="3">
        <v>10</v>
      </c>
      <c r="B92" s="159"/>
      <c r="C92" s="73" t="s">
        <v>205</v>
      </c>
      <c r="D92" s="115"/>
      <c r="E92" s="113"/>
    </row>
    <row r="93" spans="1:5" ht="24.6" customHeight="1" x14ac:dyDescent="0.15">
      <c r="A93" s="3">
        <v>11</v>
      </c>
      <c r="B93" s="160"/>
      <c r="C93" s="73" t="s">
        <v>206</v>
      </c>
      <c r="D93" s="115" t="s">
        <v>129</v>
      </c>
      <c r="E93" s="113"/>
    </row>
    <row r="94" spans="1:5" ht="24.6" customHeight="1" x14ac:dyDescent="0.15">
      <c r="A94" s="3">
        <v>12</v>
      </c>
      <c r="B94" s="158" t="s">
        <v>315</v>
      </c>
      <c r="C94" s="73" t="s">
        <v>207</v>
      </c>
      <c r="D94" s="115"/>
      <c r="E94" s="113"/>
    </row>
    <row r="95" spans="1:5" ht="24.6" customHeight="1" x14ac:dyDescent="0.15">
      <c r="A95" s="3">
        <v>13</v>
      </c>
      <c r="B95" s="159"/>
      <c r="C95" s="73" t="s">
        <v>208</v>
      </c>
      <c r="D95" s="115"/>
      <c r="E95" s="113"/>
    </row>
    <row r="96" spans="1:5" ht="24.6" customHeight="1" x14ac:dyDescent="0.15">
      <c r="A96" s="3">
        <v>14</v>
      </c>
      <c r="B96" s="159"/>
      <c r="C96" s="73" t="s">
        <v>200</v>
      </c>
      <c r="D96" s="115"/>
      <c r="E96" s="113"/>
    </row>
    <row r="97" spans="1:5" ht="24.6" customHeight="1" x14ac:dyDescent="0.15">
      <c r="A97" s="3">
        <v>15</v>
      </c>
      <c r="B97" s="159"/>
      <c r="C97" s="73" t="s">
        <v>303</v>
      </c>
      <c r="D97" s="115"/>
      <c r="E97" s="113"/>
    </row>
    <row r="98" spans="1:5" ht="28.5" x14ac:dyDescent="0.15">
      <c r="A98" s="3">
        <v>16</v>
      </c>
      <c r="B98" s="159"/>
      <c r="C98" s="73" t="s">
        <v>209</v>
      </c>
      <c r="D98" s="115" t="s">
        <v>125</v>
      </c>
      <c r="E98" s="113"/>
    </row>
    <row r="99" spans="1:5" ht="24.6" customHeight="1" x14ac:dyDescent="0.15">
      <c r="A99" s="3">
        <v>17</v>
      </c>
      <c r="B99" s="159"/>
      <c r="C99" s="73" t="s">
        <v>210</v>
      </c>
      <c r="D99" s="115"/>
      <c r="E99" s="113"/>
    </row>
    <row r="100" spans="1:5" ht="24.6" customHeight="1" x14ac:dyDescent="0.15">
      <c r="A100" s="3">
        <v>18</v>
      </c>
      <c r="B100" s="160"/>
      <c r="C100" s="73" t="s">
        <v>211</v>
      </c>
      <c r="D100" s="115" t="s">
        <v>129</v>
      </c>
      <c r="E100" s="113"/>
    </row>
    <row r="101" spans="1:5" ht="24.6" customHeight="1" x14ac:dyDescent="0.2">
      <c r="A101" s="2"/>
      <c r="B101" s="85"/>
      <c r="C101" s="4"/>
      <c r="D101" s="56"/>
      <c r="E101" s="4"/>
    </row>
    <row r="102" spans="1:5" ht="24.6" customHeight="1" x14ac:dyDescent="0.15">
      <c r="A102" s="5" t="s">
        <v>78</v>
      </c>
      <c r="B102" s="56"/>
      <c r="C102" s="4"/>
      <c r="D102" s="56"/>
      <c r="E102" s="4"/>
    </row>
    <row r="103" spans="1:5" ht="24.6" customHeight="1" x14ac:dyDescent="0.15">
      <c r="A103" s="1" t="s">
        <v>2</v>
      </c>
      <c r="B103" s="60" t="s">
        <v>3</v>
      </c>
      <c r="C103" s="70" t="s">
        <v>100</v>
      </c>
      <c r="D103" s="60" t="s">
        <v>36</v>
      </c>
      <c r="E103" s="114" t="s">
        <v>160</v>
      </c>
    </row>
    <row r="104" spans="1:5" ht="24.6" customHeight="1" x14ac:dyDescent="0.15">
      <c r="A104" s="3">
        <v>1</v>
      </c>
      <c r="B104" s="161" t="s">
        <v>145</v>
      </c>
      <c r="C104" s="53" t="s">
        <v>212</v>
      </c>
      <c r="D104" s="116"/>
      <c r="E104" s="113"/>
    </row>
    <row r="105" spans="1:5" ht="24.6" customHeight="1" x14ac:dyDescent="0.15">
      <c r="A105" s="3">
        <v>2</v>
      </c>
      <c r="B105" s="163"/>
      <c r="C105" s="53" t="s">
        <v>213</v>
      </c>
      <c r="D105" s="116"/>
      <c r="E105" s="113"/>
    </row>
    <row r="106" spans="1:5" ht="24.6" customHeight="1" x14ac:dyDescent="0.15">
      <c r="A106" s="3">
        <v>3</v>
      </c>
      <c r="B106" s="162"/>
      <c r="C106" s="53" t="s">
        <v>214</v>
      </c>
      <c r="D106" s="116"/>
      <c r="E106" s="113"/>
    </row>
    <row r="107" spans="1:5" ht="24.6" customHeight="1" x14ac:dyDescent="0.15">
      <c r="A107" s="2"/>
      <c r="B107" s="56"/>
      <c r="C107" s="4"/>
      <c r="D107" s="56"/>
      <c r="E107" s="4"/>
    </row>
    <row r="108" spans="1:5" ht="24.6" customHeight="1" x14ac:dyDescent="0.15">
      <c r="A108" s="5" t="s">
        <v>79</v>
      </c>
      <c r="B108" s="56"/>
      <c r="C108" s="4"/>
      <c r="D108" s="56"/>
      <c r="E108" s="4"/>
    </row>
    <row r="109" spans="1:5" ht="24.6" customHeight="1" x14ac:dyDescent="0.15">
      <c r="A109" s="1" t="s">
        <v>2</v>
      </c>
      <c r="B109" s="60" t="s">
        <v>3</v>
      </c>
      <c r="C109" s="70" t="s">
        <v>100</v>
      </c>
      <c r="D109" s="60" t="s">
        <v>36</v>
      </c>
      <c r="E109" s="114" t="s">
        <v>160</v>
      </c>
    </row>
    <row r="110" spans="1:5" ht="24.6" customHeight="1" x14ac:dyDescent="0.15">
      <c r="A110" s="3">
        <v>1</v>
      </c>
      <c r="B110" s="164" t="s">
        <v>144</v>
      </c>
      <c r="C110" s="91" t="s">
        <v>215</v>
      </c>
      <c r="D110" s="111" t="s">
        <v>109</v>
      </c>
      <c r="E110" s="113"/>
    </row>
    <row r="111" spans="1:5" ht="24.6" customHeight="1" x14ac:dyDescent="0.15">
      <c r="A111" s="3">
        <v>2</v>
      </c>
      <c r="B111" s="164"/>
      <c r="C111" s="91" t="s">
        <v>216</v>
      </c>
      <c r="D111" s="111"/>
      <c r="E111" s="113"/>
    </row>
    <row r="112" spans="1:5" ht="24.6" customHeight="1" x14ac:dyDescent="0.15">
      <c r="A112" s="3">
        <v>3</v>
      </c>
      <c r="B112" s="164"/>
      <c r="C112" s="91" t="s">
        <v>217</v>
      </c>
      <c r="D112" s="111" t="s">
        <v>108</v>
      </c>
      <c r="E112" s="113"/>
    </row>
    <row r="113" spans="1:5" ht="24.6" customHeight="1" x14ac:dyDescent="0.15">
      <c r="A113" s="3">
        <v>4</v>
      </c>
      <c r="B113" s="164"/>
      <c r="C113" s="91" t="s">
        <v>218</v>
      </c>
      <c r="D113" s="111"/>
      <c r="E113" s="113"/>
    </row>
    <row r="114" spans="1:5" ht="24.6" customHeight="1" x14ac:dyDescent="0.15">
      <c r="A114" s="2"/>
      <c r="B114" s="56"/>
      <c r="C114" s="4"/>
      <c r="D114" s="56"/>
      <c r="E114" s="4"/>
    </row>
    <row r="115" spans="1:5" ht="24.6" customHeight="1" x14ac:dyDescent="0.15">
      <c r="A115" s="5" t="s">
        <v>80</v>
      </c>
      <c r="B115" s="56"/>
      <c r="C115" s="4"/>
      <c r="D115" s="56"/>
      <c r="E115" s="4"/>
    </row>
    <row r="116" spans="1:5" ht="24.6" customHeight="1" x14ac:dyDescent="0.15">
      <c r="A116" s="1" t="s">
        <v>2</v>
      </c>
      <c r="B116" s="60" t="s">
        <v>3</v>
      </c>
      <c r="C116" s="70" t="s">
        <v>100</v>
      </c>
      <c r="D116" s="60" t="s">
        <v>36</v>
      </c>
      <c r="E116" s="114" t="s">
        <v>160</v>
      </c>
    </row>
    <row r="117" spans="1:5" ht="24.6" customHeight="1" x14ac:dyDescent="0.15">
      <c r="A117" s="3">
        <v>1</v>
      </c>
      <c r="B117" s="158" t="s">
        <v>331</v>
      </c>
      <c r="C117" s="91" t="s">
        <v>219</v>
      </c>
      <c r="D117" s="111" t="s">
        <v>136</v>
      </c>
      <c r="E117" s="113"/>
    </row>
    <row r="118" spans="1:5" ht="24.6" customHeight="1" x14ac:dyDescent="0.15">
      <c r="A118" s="3">
        <v>2</v>
      </c>
      <c r="B118" s="159"/>
      <c r="C118" s="91" t="s">
        <v>169</v>
      </c>
      <c r="D118" s="111"/>
      <c r="E118" s="113"/>
    </row>
    <row r="119" spans="1:5" ht="24.6" customHeight="1" x14ac:dyDescent="0.15">
      <c r="A119" s="3">
        <v>3</v>
      </c>
      <c r="B119" s="159"/>
      <c r="C119" s="91" t="s">
        <v>170</v>
      </c>
      <c r="D119" s="111"/>
      <c r="E119" s="113"/>
    </row>
    <row r="120" spans="1:5" ht="24.6" customHeight="1" x14ac:dyDescent="0.15">
      <c r="A120" s="3">
        <v>4</v>
      </c>
      <c r="B120" s="159"/>
      <c r="C120" s="91" t="s">
        <v>220</v>
      </c>
      <c r="D120" s="111" t="s">
        <v>336</v>
      </c>
      <c r="E120" s="113"/>
    </row>
    <row r="121" spans="1:5" ht="24.6" customHeight="1" x14ac:dyDescent="0.15">
      <c r="A121" s="3">
        <v>5</v>
      </c>
      <c r="B121" s="159"/>
      <c r="C121" s="91" t="s">
        <v>167</v>
      </c>
      <c r="D121" s="111"/>
      <c r="E121" s="113"/>
    </row>
    <row r="122" spans="1:5" ht="24.6" customHeight="1" x14ac:dyDescent="0.15">
      <c r="A122" s="3">
        <v>6</v>
      </c>
      <c r="B122" s="159"/>
      <c r="C122" s="91" t="s">
        <v>168</v>
      </c>
      <c r="D122" s="111" t="s">
        <v>142</v>
      </c>
      <c r="E122" s="113"/>
    </row>
    <row r="123" spans="1:5" ht="24.6" customHeight="1" x14ac:dyDescent="0.15">
      <c r="A123" s="3">
        <v>7</v>
      </c>
      <c r="B123" s="159"/>
      <c r="C123" s="89" t="s">
        <v>221</v>
      </c>
      <c r="D123" s="111"/>
      <c r="E123" s="113"/>
    </row>
    <row r="124" spans="1:5" ht="24.6" customHeight="1" x14ac:dyDescent="0.15">
      <c r="A124" s="3">
        <v>8</v>
      </c>
      <c r="B124" s="159"/>
      <c r="C124" s="89" t="s">
        <v>222</v>
      </c>
      <c r="D124" s="111"/>
      <c r="E124" s="113"/>
    </row>
    <row r="125" spans="1:5" ht="24.6" customHeight="1" x14ac:dyDescent="0.15">
      <c r="A125" s="3">
        <v>9</v>
      </c>
      <c r="B125" s="159"/>
      <c r="C125" s="71" t="s">
        <v>166</v>
      </c>
      <c r="D125" s="115"/>
      <c r="E125" s="113"/>
    </row>
    <row r="126" spans="1:5" ht="24.6" customHeight="1" x14ac:dyDescent="0.15">
      <c r="A126" s="3">
        <v>10</v>
      </c>
      <c r="B126" s="159"/>
      <c r="C126" s="73" t="s">
        <v>223</v>
      </c>
      <c r="D126" s="115"/>
      <c r="E126" s="113"/>
    </row>
    <row r="127" spans="1:5" ht="24.6" customHeight="1" x14ac:dyDescent="0.15">
      <c r="A127" s="3">
        <v>11</v>
      </c>
      <c r="B127" s="159"/>
      <c r="C127" s="71" t="s">
        <v>224</v>
      </c>
      <c r="D127" s="115" t="s">
        <v>106</v>
      </c>
      <c r="E127" s="113"/>
    </row>
    <row r="128" spans="1:5" ht="24.6" customHeight="1" x14ac:dyDescent="0.15">
      <c r="A128" s="3">
        <v>12</v>
      </c>
      <c r="B128" s="159"/>
      <c r="C128" s="73" t="s">
        <v>225</v>
      </c>
      <c r="D128" s="115" t="s">
        <v>129</v>
      </c>
      <c r="E128" s="113"/>
    </row>
    <row r="129" spans="1:5" ht="24.6" customHeight="1" x14ac:dyDescent="0.15">
      <c r="A129" s="3">
        <v>13</v>
      </c>
      <c r="B129" s="159"/>
      <c r="C129" s="71" t="s">
        <v>171</v>
      </c>
      <c r="D129" s="115"/>
      <c r="E129" s="113"/>
    </row>
    <row r="130" spans="1:5" ht="24.6" customHeight="1" x14ac:dyDescent="0.15">
      <c r="A130" s="3">
        <v>14</v>
      </c>
      <c r="B130" s="160"/>
      <c r="C130" s="73" t="s">
        <v>172</v>
      </c>
      <c r="D130" s="115" t="s">
        <v>140</v>
      </c>
      <c r="E130" s="113"/>
    </row>
    <row r="131" spans="1:5" ht="24.6" customHeight="1" x14ac:dyDescent="0.15">
      <c r="A131" s="3">
        <v>15</v>
      </c>
      <c r="B131" s="158" t="s">
        <v>149</v>
      </c>
      <c r="C131" s="73" t="s">
        <v>164</v>
      </c>
      <c r="D131" s="115"/>
      <c r="E131" s="113"/>
    </row>
    <row r="132" spans="1:5" ht="24.6" customHeight="1" x14ac:dyDescent="0.15">
      <c r="A132" s="3">
        <v>16</v>
      </c>
      <c r="B132" s="159"/>
      <c r="C132" s="73" t="s">
        <v>226</v>
      </c>
      <c r="D132" s="115" t="s">
        <v>107</v>
      </c>
      <c r="E132" s="113"/>
    </row>
    <row r="133" spans="1:5" ht="24.6" customHeight="1" x14ac:dyDescent="0.15">
      <c r="A133" s="3">
        <v>17</v>
      </c>
      <c r="B133" s="159"/>
      <c r="C133" s="73" t="s">
        <v>227</v>
      </c>
      <c r="D133" s="115" t="s">
        <v>138</v>
      </c>
      <c r="E133" s="113"/>
    </row>
    <row r="134" spans="1:5" ht="24.6" customHeight="1" x14ac:dyDescent="0.15">
      <c r="A134" s="3">
        <v>18</v>
      </c>
      <c r="B134" s="159"/>
      <c r="C134" s="73" t="s">
        <v>228</v>
      </c>
      <c r="D134" s="115" t="s">
        <v>129</v>
      </c>
      <c r="E134" s="113"/>
    </row>
    <row r="135" spans="1:5" ht="24.6" customHeight="1" x14ac:dyDescent="0.15">
      <c r="A135" s="3">
        <v>19</v>
      </c>
      <c r="B135" s="159"/>
      <c r="C135" s="71" t="s">
        <v>229</v>
      </c>
      <c r="D135" s="115"/>
      <c r="E135" s="113"/>
    </row>
    <row r="136" spans="1:5" ht="24.6" customHeight="1" x14ac:dyDescent="0.15">
      <c r="A136" s="3">
        <v>20</v>
      </c>
      <c r="B136" s="160"/>
      <c r="C136" s="73" t="s">
        <v>165</v>
      </c>
      <c r="D136" s="115" t="s">
        <v>140</v>
      </c>
      <c r="E136" s="113"/>
    </row>
    <row r="137" spans="1:5" ht="24.6" customHeight="1" x14ac:dyDescent="0.15">
      <c r="A137" s="2"/>
      <c r="B137" s="56"/>
      <c r="C137" s="4"/>
      <c r="D137" s="56"/>
      <c r="E137" s="4"/>
    </row>
    <row r="138" spans="1:5" ht="24.6" customHeight="1" x14ac:dyDescent="0.15">
      <c r="A138" s="5" t="s">
        <v>81</v>
      </c>
      <c r="B138" s="56"/>
      <c r="C138" s="4"/>
      <c r="D138" s="56"/>
      <c r="E138" s="4"/>
    </row>
    <row r="139" spans="1:5" ht="24.6" customHeight="1" x14ac:dyDescent="0.15">
      <c r="A139" s="1" t="s">
        <v>2</v>
      </c>
      <c r="B139" s="60" t="s">
        <v>3</v>
      </c>
      <c r="C139" s="70" t="s">
        <v>100</v>
      </c>
      <c r="D139" s="60" t="s">
        <v>36</v>
      </c>
      <c r="E139" s="114" t="s">
        <v>160</v>
      </c>
    </row>
    <row r="140" spans="1:5" ht="24.6" customHeight="1" x14ac:dyDescent="0.15">
      <c r="A140" s="72">
        <v>1</v>
      </c>
      <c r="B140" s="158" t="s">
        <v>151</v>
      </c>
      <c r="C140" s="89" t="s">
        <v>230</v>
      </c>
      <c r="D140" s="111"/>
      <c r="E140" s="113"/>
    </row>
    <row r="141" spans="1:5" ht="24.6" customHeight="1" x14ac:dyDescent="0.15">
      <c r="A141" s="72">
        <v>2</v>
      </c>
      <c r="B141" s="159"/>
      <c r="C141" s="73" t="s">
        <v>231</v>
      </c>
      <c r="D141" s="115"/>
      <c r="E141" s="113"/>
    </row>
    <row r="142" spans="1:5" ht="24.6" customHeight="1" x14ac:dyDescent="0.15">
      <c r="A142" s="72">
        <v>3</v>
      </c>
      <c r="B142" s="159"/>
      <c r="C142" s="73" t="s">
        <v>200</v>
      </c>
      <c r="D142" s="115"/>
      <c r="E142" s="113"/>
    </row>
    <row r="143" spans="1:5" ht="24.6" customHeight="1" x14ac:dyDescent="0.15">
      <c r="A143" s="72">
        <v>4</v>
      </c>
      <c r="B143" s="159"/>
      <c r="C143" s="73" t="s">
        <v>232</v>
      </c>
      <c r="D143" s="115"/>
      <c r="E143" s="113"/>
    </row>
    <row r="144" spans="1:5" ht="24.6" customHeight="1" x14ac:dyDescent="0.15">
      <c r="A144" s="72">
        <v>5</v>
      </c>
      <c r="B144" s="159"/>
      <c r="C144" s="73" t="s">
        <v>233</v>
      </c>
      <c r="D144" s="115" t="s">
        <v>129</v>
      </c>
      <c r="E144" s="113"/>
    </row>
    <row r="145" spans="1:5" ht="24.6" customHeight="1" x14ac:dyDescent="0.15">
      <c r="A145" s="72">
        <v>6</v>
      </c>
      <c r="B145" s="159"/>
      <c r="C145" s="73" t="s">
        <v>234</v>
      </c>
      <c r="D145" s="115"/>
      <c r="E145" s="113"/>
    </row>
    <row r="146" spans="1:5" ht="24.6" customHeight="1" x14ac:dyDescent="0.15">
      <c r="A146" s="72">
        <v>7</v>
      </c>
      <c r="B146" s="160"/>
      <c r="C146" s="73" t="s">
        <v>235</v>
      </c>
      <c r="D146" s="115" t="s">
        <v>139</v>
      </c>
      <c r="E146" s="113"/>
    </row>
    <row r="147" spans="1:5" ht="24.6" customHeight="1" x14ac:dyDescent="0.15">
      <c r="A147" s="2"/>
      <c r="B147" s="56"/>
      <c r="C147" s="4"/>
      <c r="D147" s="56"/>
      <c r="E147" s="4"/>
    </row>
    <row r="148" spans="1:5" ht="24.6" customHeight="1" x14ac:dyDescent="0.15">
      <c r="A148" s="5" t="s">
        <v>82</v>
      </c>
      <c r="B148" s="56"/>
      <c r="C148" s="4"/>
      <c r="D148" s="56"/>
      <c r="E148" s="4"/>
    </row>
    <row r="149" spans="1:5" ht="24.6" customHeight="1" x14ac:dyDescent="0.15">
      <c r="A149" s="1" t="s">
        <v>2</v>
      </c>
      <c r="B149" s="60" t="s">
        <v>3</v>
      </c>
      <c r="C149" s="70" t="s">
        <v>100</v>
      </c>
      <c r="D149" s="60" t="s">
        <v>36</v>
      </c>
      <c r="E149" s="114" t="s">
        <v>160</v>
      </c>
    </row>
    <row r="150" spans="1:5" ht="24.6" customHeight="1" x14ac:dyDescent="0.15">
      <c r="A150" s="72">
        <v>1</v>
      </c>
      <c r="B150" s="158" t="s">
        <v>332</v>
      </c>
      <c r="C150" s="91" t="s">
        <v>236</v>
      </c>
      <c r="D150" s="115" t="s">
        <v>113</v>
      </c>
      <c r="E150" s="113"/>
    </row>
    <row r="151" spans="1:5" ht="24.6" customHeight="1" x14ac:dyDescent="0.15">
      <c r="A151" s="72">
        <v>2</v>
      </c>
      <c r="B151" s="159"/>
      <c r="C151" s="91" t="s">
        <v>237</v>
      </c>
      <c r="D151" s="111"/>
      <c r="E151" s="113"/>
    </row>
    <row r="152" spans="1:5" ht="24.6" customHeight="1" x14ac:dyDescent="0.15">
      <c r="A152" s="72">
        <v>3</v>
      </c>
      <c r="B152" s="160"/>
      <c r="C152" s="89" t="s">
        <v>238</v>
      </c>
      <c r="D152" s="111" t="s">
        <v>112</v>
      </c>
      <c r="E152" s="113"/>
    </row>
    <row r="153" spans="1:5" ht="24.6" customHeight="1" x14ac:dyDescent="0.15">
      <c r="A153" s="72">
        <v>4</v>
      </c>
      <c r="B153" s="158" t="s">
        <v>152</v>
      </c>
      <c r="C153" s="91" t="s">
        <v>239</v>
      </c>
      <c r="D153" s="111"/>
      <c r="E153" s="113"/>
    </row>
    <row r="154" spans="1:5" ht="24.6" customHeight="1" x14ac:dyDescent="0.15">
      <c r="A154" s="72">
        <v>5</v>
      </c>
      <c r="B154" s="159"/>
      <c r="C154" s="91" t="s">
        <v>240</v>
      </c>
      <c r="D154" s="111"/>
      <c r="E154" s="113"/>
    </row>
    <row r="155" spans="1:5" ht="24.6" customHeight="1" x14ac:dyDescent="0.15">
      <c r="A155" s="72">
        <v>6</v>
      </c>
      <c r="B155" s="159"/>
      <c r="C155" s="71" t="s">
        <v>241</v>
      </c>
      <c r="D155" s="115" t="s">
        <v>114</v>
      </c>
      <c r="E155" s="113"/>
    </row>
    <row r="156" spans="1:5" ht="24.6" customHeight="1" x14ac:dyDescent="0.15">
      <c r="A156" s="72">
        <v>7</v>
      </c>
      <c r="B156" s="159"/>
      <c r="C156" s="73" t="s">
        <v>200</v>
      </c>
      <c r="D156" s="115"/>
      <c r="E156" s="113"/>
    </row>
    <row r="157" spans="1:5" ht="24.6" customHeight="1" x14ac:dyDescent="0.15">
      <c r="A157" s="72">
        <v>8</v>
      </c>
      <c r="B157" s="159"/>
      <c r="C157" s="71" t="s">
        <v>242</v>
      </c>
      <c r="D157" s="115"/>
      <c r="E157" s="113"/>
    </row>
    <row r="158" spans="1:5" ht="28.5" x14ac:dyDescent="0.15">
      <c r="A158" s="72">
        <v>9</v>
      </c>
      <c r="B158" s="159"/>
      <c r="C158" s="73" t="s">
        <v>243</v>
      </c>
      <c r="D158" s="115" t="s">
        <v>115</v>
      </c>
      <c r="E158" s="113"/>
    </row>
    <row r="159" spans="1:5" ht="24.6" customHeight="1" x14ac:dyDescent="0.15">
      <c r="A159" s="72">
        <v>10</v>
      </c>
      <c r="B159" s="159"/>
      <c r="C159" s="91" t="s">
        <v>174</v>
      </c>
      <c r="D159" s="111"/>
      <c r="E159" s="113"/>
    </row>
    <row r="160" spans="1:5" ht="24.6" customHeight="1" x14ac:dyDescent="0.15">
      <c r="A160" s="72">
        <v>11</v>
      </c>
      <c r="B160" s="160"/>
      <c r="C160" s="91" t="s">
        <v>175</v>
      </c>
      <c r="D160" s="111"/>
      <c r="E160" s="113"/>
    </row>
    <row r="161" spans="1:5" ht="24.6" customHeight="1" x14ac:dyDescent="0.15">
      <c r="A161" s="2"/>
      <c r="B161" s="56"/>
      <c r="C161" s="4"/>
      <c r="D161" s="56"/>
      <c r="E161" s="4"/>
    </row>
    <row r="162" spans="1:5" ht="24.6" customHeight="1" x14ac:dyDescent="0.15">
      <c r="A162" s="5" t="s">
        <v>333</v>
      </c>
      <c r="B162" s="56"/>
      <c r="C162" s="4"/>
      <c r="D162" s="56"/>
      <c r="E162" s="4"/>
    </row>
    <row r="163" spans="1:5" ht="24.6" customHeight="1" x14ac:dyDescent="0.15">
      <c r="A163" s="1" t="s">
        <v>2</v>
      </c>
      <c r="B163" s="60" t="s">
        <v>3</v>
      </c>
      <c r="C163" s="70" t="s">
        <v>100</v>
      </c>
      <c r="D163" s="60" t="s">
        <v>36</v>
      </c>
      <c r="E163" s="114" t="s">
        <v>160</v>
      </c>
    </row>
    <row r="164" spans="1:5" ht="28.5" x14ac:dyDescent="0.15">
      <c r="A164" s="3">
        <v>1</v>
      </c>
      <c r="B164" s="158" t="s">
        <v>83</v>
      </c>
      <c r="C164" s="89" t="s">
        <v>244</v>
      </c>
      <c r="D164" s="111" t="s">
        <v>116</v>
      </c>
      <c r="E164" s="113"/>
    </row>
    <row r="165" spans="1:5" ht="24.6" customHeight="1" x14ac:dyDescent="0.15">
      <c r="A165" s="3">
        <v>2</v>
      </c>
      <c r="B165" s="159"/>
      <c r="C165" s="89" t="s">
        <v>245</v>
      </c>
      <c r="D165" s="111"/>
      <c r="E165" s="113"/>
    </row>
    <row r="166" spans="1:5" ht="24.6" customHeight="1" x14ac:dyDescent="0.15">
      <c r="A166" s="3">
        <v>3</v>
      </c>
      <c r="B166" s="159"/>
      <c r="C166" s="89" t="s">
        <v>246</v>
      </c>
      <c r="D166" s="111" t="s">
        <v>117</v>
      </c>
      <c r="E166" s="113"/>
    </row>
    <row r="167" spans="1:5" ht="24.6" customHeight="1" x14ac:dyDescent="0.15">
      <c r="A167" s="3">
        <v>4</v>
      </c>
      <c r="B167" s="159"/>
      <c r="C167" s="89" t="s">
        <v>247</v>
      </c>
      <c r="D167" s="111"/>
      <c r="E167" s="113"/>
    </row>
    <row r="168" spans="1:5" ht="24.6" customHeight="1" x14ac:dyDescent="0.15">
      <c r="A168" s="3">
        <v>5</v>
      </c>
      <c r="B168" s="159"/>
      <c r="C168" s="89" t="s">
        <v>248</v>
      </c>
      <c r="D168" s="111"/>
      <c r="E168" s="113"/>
    </row>
    <row r="169" spans="1:5" ht="24.6" customHeight="1" x14ac:dyDescent="0.15">
      <c r="A169" s="3">
        <v>6</v>
      </c>
      <c r="B169" s="159"/>
      <c r="C169" s="89" t="s">
        <v>249</v>
      </c>
      <c r="D169" s="111"/>
      <c r="E169" s="113"/>
    </row>
    <row r="170" spans="1:5" ht="24.6" customHeight="1" x14ac:dyDescent="0.15">
      <c r="A170" s="3">
        <v>7</v>
      </c>
      <c r="B170" s="159"/>
      <c r="C170" s="89" t="s">
        <v>250</v>
      </c>
      <c r="D170" s="111"/>
      <c r="E170" s="113"/>
    </row>
    <row r="171" spans="1:5" ht="24.6" customHeight="1" x14ac:dyDescent="0.15">
      <c r="A171" s="3">
        <v>8</v>
      </c>
      <c r="B171" s="159"/>
      <c r="C171" s="89" t="s">
        <v>251</v>
      </c>
      <c r="D171" s="111"/>
      <c r="E171" s="113"/>
    </row>
    <row r="172" spans="1:5" ht="24.6" customHeight="1" x14ac:dyDescent="0.15">
      <c r="A172" s="3">
        <v>9</v>
      </c>
      <c r="B172" s="160"/>
      <c r="C172" s="89" t="s">
        <v>252</v>
      </c>
      <c r="D172" s="111"/>
      <c r="E172" s="113"/>
    </row>
    <row r="173" spans="1:5" ht="24.6" customHeight="1" x14ac:dyDescent="0.15">
      <c r="A173" s="3">
        <v>10</v>
      </c>
      <c r="B173" s="158" t="s">
        <v>84</v>
      </c>
      <c r="C173" s="89" t="s">
        <v>282</v>
      </c>
      <c r="D173" s="111"/>
      <c r="E173" s="113"/>
    </row>
    <row r="174" spans="1:5" ht="28.5" x14ac:dyDescent="0.15">
      <c r="A174" s="3">
        <v>11</v>
      </c>
      <c r="B174" s="159"/>
      <c r="C174" s="89" t="s">
        <v>260</v>
      </c>
      <c r="D174" s="111" t="s">
        <v>118</v>
      </c>
      <c r="E174" s="113"/>
    </row>
    <row r="175" spans="1:5" ht="24.6" customHeight="1" x14ac:dyDescent="0.15">
      <c r="A175" s="3">
        <v>12</v>
      </c>
      <c r="B175" s="159"/>
      <c r="C175" s="89" t="s">
        <v>259</v>
      </c>
      <c r="D175" s="111"/>
      <c r="E175" s="113"/>
    </row>
    <row r="176" spans="1:5" ht="24.6" customHeight="1" x14ac:dyDescent="0.15">
      <c r="A176" s="3">
        <v>13</v>
      </c>
      <c r="B176" s="159"/>
      <c r="C176" s="73" t="s">
        <v>258</v>
      </c>
      <c r="D176" s="115"/>
      <c r="E176" s="113"/>
    </row>
    <row r="177" spans="1:6" ht="24.6" customHeight="1" x14ac:dyDescent="0.15">
      <c r="A177" s="3">
        <v>14</v>
      </c>
      <c r="B177" s="159"/>
      <c r="C177" s="73" t="s">
        <v>257</v>
      </c>
      <c r="D177" s="115"/>
      <c r="E177" s="113"/>
    </row>
    <row r="178" spans="1:6" ht="24.6" customHeight="1" x14ac:dyDescent="0.15">
      <c r="A178" s="3">
        <v>15</v>
      </c>
      <c r="B178" s="160"/>
      <c r="C178" s="73" t="s">
        <v>256</v>
      </c>
      <c r="D178" s="115" t="s">
        <v>119</v>
      </c>
      <c r="E178" s="113"/>
    </row>
    <row r="179" spans="1:6" ht="24.6" customHeight="1" x14ac:dyDescent="0.15">
      <c r="A179" s="3">
        <v>16</v>
      </c>
      <c r="B179" s="158" t="s">
        <v>85</v>
      </c>
      <c r="C179" s="73" t="s">
        <v>255</v>
      </c>
      <c r="D179" s="115"/>
      <c r="E179" s="113"/>
    </row>
    <row r="180" spans="1:6" ht="24.6" customHeight="1" x14ac:dyDescent="0.15">
      <c r="A180" s="3">
        <v>17</v>
      </c>
      <c r="B180" s="159"/>
      <c r="C180" s="73" t="s">
        <v>254</v>
      </c>
      <c r="D180" s="115" t="s">
        <v>126</v>
      </c>
      <c r="E180" s="113"/>
    </row>
    <row r="181" spans="1:6" ht="24.6" customHeight="1" x14ac:dyDescent="0.15">
      <c r="A181" s="3">
        <v>18</v>
      </c>
      <c r="B181" s="159"/>
      <c r="C181" s="73" t="s">
        <v>253</v>
      </c>
      <c r="D181" s="115"/>
      <c r="E181" s="113"/>
    </row>
    <row r="182" spans="1:6" ht="24.6" customHeight="1" x14ac:dyDescent="0.15">
      <c r="A182" s="3">
        <v>19</v>
      </c>
      <c r="B182" s="160"/>
      <c r="C182" s="73" t="s">
        <v>348</v>
      </c>
      <c r="D182" s="115" t="s">
        <v>347</v>
      </c>
      <c r="E182" s="113"/>
    </row>
    <row r="183" spans="1:6" ht="24.6" customHeight="1" x14ac:dyDescent="0.15">
      <c r="A183" s="3">
        <v>20</v>
      </c>
      <c r="B183" s="161" t="s">
        <v>89</v>
      </c>
      <c r="C183" s="73" t="s">
        <v>261</v>
      </c>
      <c r="D183" s="117"/>
      <c r="E183" s="113"/>
    </row>
    <row r="184" spans="1:6" ht="24.6" customHeight="1" x14ac:dyDescent="0.15">
      <c r="A184" s="3">
        <v>21</v>
      </c>
      <c r="B184" s="162"/>
      <c r="C184" s="89" t="s">
        <v>262</v>
      </c>
      <c r="D184" s="116"/>
      <c r="E184" s="113"/>
    </row>
    <row r="185" spans="1:6" ht="24.6" customHeight="1" x14ac:dyDescent="0.15">
      <c r="A185" s="28"/>
      <c r="B185" s="30"/>
      <c r="C185" s="29"/>
      <c r="D185" s="30"/>
      <c r="E185" s="29"/>
    </row>
    <row r="186" spans="1:6" ht="24.6" customHeight="1" x14ac:dyDescent="0.15">
      <c r="A186" s="2"/>
      <c r="B186" s="56"/>
      <c r="C186" s="4"/>
      <c r="D186" s="56"/>
      <c r="E186" s="4"/>
    </row>
    <row r="187" spans="1:6" ht="24.6" customHeight="1" x14ac:dyDescent="0.15">
      <c r="A187" s="26" t="s">
        <v>28</v>
      </c>
      <c r="B187" s="59"/>
      <c r="C187" s="7"/>
      <c r="D187" s="59"/>
      <c r="E187" s="7"/>
      <c r="F187" s="7"/>
    </row>
    <row r="188" spans="1:6" ht="24.6" customHeight="1" x14ac:dyDescent="0.15">
      <c r="A188" s="5" t="s">
        <v>39</v>
      </c>
      <c r="B188" s="56"/>
      <c r="C188" s="4"/>
      <c r="D188" s="56"/>
      <c r="E188" s="4"/>
    </row>
    <row r="189" spans="1:6" ht="24.6" customHeight="1" x14ac:dyDescent="0.15">
      <c r="A189" s="1" t="s">
        <v>2</v>
      </c>
      <c r="B189" s="60" t="s">
        <v>3</v>
      </c>
      <c r="C189" s="70" t="s">
        <v>100</v>
      </c>
      <c r="D189" s="60" t="s">
        <v>36</v>
      </c>
      <c r="E189" s="114" t="s">
        <v>160</v>
      </c>
    </row>
    <row r="190" spans="1:6" ht="24.6" customHeight="1" x14ac:dyDescent="0.15">
      <c r="A190" s="3">
        <v>1</v>
      </c>
      <c r="B190" s="158" t="s">
        <v>90</v>
      </c>
      <c r="C190" s="89" t="s">
        <v>263</v>
      </c>
      <c r="D190" s="111"/>
      <c r="E190" s="113"/>
    </row>
    <row r="191" spans="1:6" ht="24.6" customHeight="1" x14ac:dyDescent="0.15">
      <c r="A191" s="3">
        <v>2</v>
      </c>
      <c r="B191" s="159"/>
      <c r="C191" s="89" t="s">
        <v>264</v>
      </c>
      <c r="D191" s="111"/>
      <c r="E191" s="113"/>
    </row>
    <row r="192" spans="1:6" ht="24.6" customHeight="1" x14ac:dyDescent="0.15">
      <c r="A192" s="3">
        <v>3</v>
      </c>
      <c r="B192" s="159"/>
      <c r="C192" s="89" t="s">
        <v>265</v>
      </c>
      <c r="D192" s="111" t="s">
        <v>120</v>
      </c>
      <c r="E192" s="113"/>
    </row>
    <row r="193" spans="1:5" ht="28.5" x14ac:dyDescent="0.15">
      <c r="A193" s="3">
        <v>4</v>
      </c>
      <c r="B193" s="160"/>
      <c r="C193" s="89" t="s">
        <v>76</v>
      </c>
      <c r="D193" s="111" t="s">
        <v>121</v>
      </c>
      <c r="E193" s="113"/>
    </row>
    <row r="194" spans="1:5" ht="24.6" customHeight="1" x14ac:dyDescent="0.15">
      <c r="A194" s="2"/>
      <c r="B194" s="56"/>
      <c r="C194" s="4"/>
      <c r="D194" s="56"/>
      <c r="E194" s="4"/>
    </row>
    <row r="195" spans="1:5" ht="24.6" customHeight="1" x14ac:dyDescent="0.15">
      <c r="A195" s="5" t="s">
        <v>40</v>
      </c>
      <c r="B195" s="56"/>
      <c r="C195" s="4"/>
      <c r="D195" s="56"/>
      <c r="E195" s="4"/>
    </row>
    <row r="196" spans="1:5" ht="24.6" customHeight="1" x14ac:dyDescent="0.15">
      <c r="A196" s="1" t="s">
        <v>2</v>
      </c>
      <c r="B196" s="60" t="s">
        <v>3</v>
      </c>
      <c r="C196" s="70" t="s">
        <v>100</v>
      </c>
      <c r="D196" s="60" t="s">
        <v>36</v>
      </c>
      <c r="E196" s="114" t="s">
        <v>160</v>
      </c>
    </row>
    <row r="197" spans="1:5" ht="24.6" customHeight="1" x14ac:dyDescent="0.15">
      <c r="A197" s="3">
        <v>1</v>
      </c>
      <c r="B197" s="158" t="s">
        <v>91</v>
      </c>
      <c r="C197" s="89" t="s">
        <v>266</v>
      </c>
      <c r="D197" s="111" t="s">
        <v>122</v>
      </c>
      <c r="E197" s="113"/>
    </row>
    <row r="198" spans="1:5" ht="24.6" customHeight="1" x14ac:dyDescent="0.15">
      <c r="A198" s="3">
        <v>2</v>
      </c>
      <c r="B198" s="159"/>
      <c r="C198" s="89" t="s">
        <v>267</v>
      </c>
      <c r="D198" s="111" t="s">
        <v>122</v>
      </c>
      <c r="E198" s="113"/>
    </row>
    <row r="199" spans="1:5" ht="24.6" customHeight="1" x14ac:dyDescent="0.15">
      <c r="A199" s="3">
        <v>3</v>
      </c>
      <c r="B199" s="159"/>
      <c r="C199" s="89" t="s">
        <v>268</v>
      </c>
      <c r="D199" s="111"/>
      <c r="E199" s="113"/>
    </row>
    <row r="200" spans="1:5" ht="24.6" customHeight="1" x14ac:dyDescent="0.15">
      <c r="A200" s="3">
        <v>4</v>
      </c>
      <c r="B200" s="160"/>
      <c r="C200" s="89" t="s">
        <v>269</v>
      </c>
      <c r="D200" s="111"/>
      <c r="E200" s="113"/>
    </row>
    <row r="201" spans="1:5" ht="24.6" customHeight="1" x14ac:dyDescent="0.15">
      <c r="A201" s="3">
        <v>5</v>
      </c>
      <c r="B201" s="158" t="s">
        <v>92</v>
      </c>
      <c r="C201" s="89" t="s">
        <v>270</v>
      </c>
      <c r="D201" s="111"/>
      <c r="E201" s="113"/>
    </row>
    <row r="202" spans="1:5" ht="14.25" x14ac:dyDescent="0.15">
      <c r="A202" s="3">
        <v>6</v>
      </c>
      <c r="B202" s="160"/>
      <c r="C202" s="89" t="s">
        <v>271</v>
      </c>
      <c r="D202" s="115" t="s">
        <v>358</v>
      </c>
      <c r="E202" s="113"/>
    </row>
    <row r="203" spans="1:5" ht="24.6" customHeight="1" x14ac:dyDescent="0.15">
      <c r="A203" s="2"/>
      <c r="B203" s="56"/>
      <c r="C203" s="4"/>
      <c r="D203" s="56"/>
      <c r="E203" s="4"/>
    </row>
    <row r="204" spans="1:5" ht="24.6" customHeight="1" x14ac:dyDescent="0.15">
      <c r="A204" s="5" t="s">
        <v>41</v>
      </c>
      <c r="B204" s="56"/>
      <c r="C204" s="4"/>
      <c r="D204" s="56"/>
      <c r="E204" s="4"/>
    </row>
    <row r="205" spans="1:5" ht="24.6" customHeight="1" x14ac:dyDescent="0.15">
      <c r="A205" s="1" t="s">
        <v>2</v>
      </c>
      <c r="B205" s="60" t="s">
        <v>3</v>
      </c>
      <c r="C205" s="70" t="s">
        <v>100</v>
      </c>
      <c r="D205" s="60" t="s">
        <v>36</v>
      </c>
      <c r="E205" s="114" t="s">
        <v>160</v>
      </c>
    </row>
    <row r="206" spans="1:5" ht="24.6" customHeight="1" x14ac:dyDescent="0.15">
      <c r="A206" s="72">
        <v>1</v>
      </c>
      <c r="B206" s="89" t="s">
        <v>88</v>
      </c>
      <c r="C206" s="91" t="s">
        <v>173</v>
      </c>
      <c r="D206" s="111" t="s">
        <v>123</v>
      </c>
      <c r="E206" s="113"/>
    </row>
    <row r="207" spans="1:5" ht="24.6" customHeight="1" x14ac:dyDescent="0.15">
      <c r="A207" s="72">
        <v>2</v>
      </c>
      <c r="B207" s="158" t="s">
        <v>93</v>
      </c>
      <c r="C207" s="91" t="s">
        <v>272</v>
      </c>
      <c r="D207" s="111"/>
      <c r="E207" s="113"/>
    </row>
    <row r="208" spans="1:5" ht="24.6" customHeight="1" x14ac:dyDescent="0.15">
      <c r="A208" s="72">
        <v>3</v>
      </c>
      <c r="B208" s="159"/>
      <c r="C208" s="91" t="s">
        <v>273</v>
      </c>
      <c r="D208" s="111"/>
      <c r="E208" s="113"/>
    </row>
    <row r="209" spans="1:6" ht="24.6" customHeight="1" x14ac:dyDescent="0.15">
      <c r="A209" s="72">
        <v>4</v>
      </c>
      <c r="B209" s="160"/>
      <c r="C209" s="91" t="s">
        <v>274</v>
      </c>
      <c r="D209" s="111"/>
      <c r="E209" s="113"/>
    </row>
    <row r="210" spans="1:6" ht="24.6" customHeight="1" x14ac:dyDescent="0.15">
      <c r="A210" s="72">
        <v>5</v>
      </c>
      <c r="B210" s="158" t="s">
        <v>94</v>
      </c>
      <c r="C210" s="91" t="s">
        <v>275</v>
      </c>
      <c r="D210" s="111"/>
      <c r="E210" s="113"/>
    </row>
    <row r="211" spans="1:6" ht="24.6" customHeight="1" x14ac:dyDescent="0.15">
      <c r="A211" s="72">
        <v>6</v>
      </c>
      <c r="B211" s="159"/>
      <c r="C211" s="89" t="s">
        <v>276</v>
      </c>
      <c r="D211" s="111"/>
      <c r="E211" s="113"/>
    </row>
    <row r="212" spans="1:6" ht="24.6" customHeight="1" x14ac:dyDescent="0.15">
      <c r="A212" s="72">
        <v>7</v>
      </c>
      <c r="B212" s="160"/>
      <c r="C212" s="91" t="s">
        <v>277</v>
      </c>
      <c r="D212" s="111"/>
      <c r="E212" s="113"/>
    </row>
    <row r="213" spans="1:6" ht="24.6" customHeight="1" x14ac:dyDescent="0.15">
      <c r="A213" s="3">
        <v>8</v>
      </c>
      <c r="B213" s="158" t="s">
        <v>320</v>
      </c>
      <c r="C213" s="91" t="s">
        <v>321</v>
      </c>
      <c r="D213" s="111"/>
      <c r="E213" s="113"/>
    </row>
    <row r="214" spans="1:6" ht="24.6" customHeight="1" x14ac:dyDescent="0.15">
      <c r="A214" s="3">
        <v>9</v>
      </c>
      <c r="B214" s="160"/>
      <c r="C214" s="89" t="s">
        <v>322</v>
      </c>
      <c r="D214" s="111"/>
      <c r="E214" s="113"/>
    </row>
    <row r="215" spans="1:6" ht="24.6" customHeight="1" x14ac:dyDescent="0.15">
      <c r="A215" s="28"/>
      <c r="B215" s="30"/>
      <c r="C215" s="29"/>
      <c r="D215" s="31"/>
      <c r="E215" s="29"/>
    </row>
    <row r="216" spans="1:6" ht="24.6" customHeight="1" x14ac:dyDescent="0.15">
      <c r="A216" s="2"/>
      <c r="B216" s="56"/>
      <c r="C216" s="4"/>
      <c r="D216" s="56"/>
      <c r="E216" s="4"/>
    </row>
    <row r="217" spans="1:6" ht="24.6" customHeight="1" x14ac:dyDescent="0.15">
      <c r="A217" s="26" t="s">
        <v>44</v>
      </c>
      <c r="B217" s="59"/>
      <c r="C217" s="7"/>
      <c r="D217" s="59"/>
      <c r="E217" s="7"/>
      <c r="F217" s="7"/>
    </row>
    <row r="218" spans="1:6" ht="24.6" customHeight="1" x14ac:dyDescent="0.15">
      <c r="A218" s="27" t="s">
        <v>43</v>
      </c>
      <c r="B218" s="64"/>
      <c r="C218" s="4"/>
      <c r="D218" s="56"/>
      <c r="E218" s="4"/>
    </row>
    <row r="219" spans="1:6" ht="24.6" customHeight="1" x14ac:dyDescent="0.15">
      <c r="A219" s="27"/>
      <c r="B219" s="64"/>
      <c r="C219" s="4"/>
      <c r="D219" s="56"/>
      <c r="E219" s="4"/>
    </row>
    <row r="220" spans="1:6" ht="24.6" customHeight="1" x14ac:dyDescent="0.15">
      <c r="A220" s="2"/>
      <c r="B220" s="64"/>
      <c r="C220" s="4"/>
      <c r="D220" s="56"/>
      <c r="E220" s="4"/>
    </row>
    <row r="221" spans="1:6" ht="24.6" customHeight="1" x14ac:dyDescent="0.15">
      <c r="A221" s="26" t="s">
        <v>27</v>
      </c>
      <c r="B221" s="59"/>
      <c r="C221" s="7"/>
      <c r="D221" s="59"/>
      <c r="E221" s="7"/>
      <c r="F221" s="7"/>
    </row>
    <row r="222" spans="1:6" ht="24.6" customHeight="1" x14ac:dyDescent="0.15">
      <c r="A222" s="5" t="s">
        <v>53</v>
      </c>
      <c r="B222" s="56"/>
      <c r="C222" s="4"/>
      <c r="D222" s="56"/>
      <c r="E222" s="4"/>
    </row>
    <row r="223" spans="1:6" ht="24.6" customHeight="1" x14ac:dyDescent="0.15">
      <c r="A223" s="1" t="s">
        <v>2</v>
      </c>
      <c r="B223" s="60" t="s">
        <v>3</v>
      </c>
      <c r="C223" s="70" t="s">
        <v>100</v>
      </c>
      <c r="D223" s="60" t="s">
        <v>36</v>
      </c>
      <c r="E223" s="114" t="s">
        <v>160</v>
      </c>
    </row>
    <row r="224" spans="1:6" ht="24.6" customHeight="1" x14ac:dyDescent="0.15">
      <c r="A224" s="3">
        <v>1</v>
      </c>
      <c r="B224" s="158" t="s">
        <v>339</v>
      </c>
      <c r="C224" s="91" t="s">
        <v>278</v>
      </c>
      <c r="D224" s="111"/>
      <c r="E224" s="113"/>
    </row>
    <row r="225" spans="1:5" ht="24.6" customHeight="1" x14ac:dyDescent="0.15">
      <c r="A225" s="3">
        <v>2</v>
      </c>
      <c r="B225" s="159"/>
      <c r="C225" s="91" t="s">
        <v>279</v>
      </c>
      <c r="D225" s="111"/>
      <c r="E225" s="113"/>
    </row>
    <row r="226" spans="1:5" ht="14.25" x14ac:dyDescent="0.15">
      <c r="A226" s="3">
        <v>3</v>
      </c>
      <c r="B226" s="160"/>
      <c r="C226" s="91" t="s">
        <v>305</v>
      </c>
      <c r="D226" s="115" t="s">
        <v>124</v>
      </c>
      <c r="E226" s="113"/>
    </row>
  </sheetData>
  <mergeCells count="30">
    <mergeCell ref="B89:B93"/>
    <mergeCell ref="C24:D24"/>
    <mergeCell ref="B42:B43"/>
    <mergeCell ref="B47:B51"/>
    <mergeCell ref="B58:B59"/>
    <mergeCell ref="B60:B62"/>
    <mergeCell ref="B63:B69"/>
    <mergeCell ref="B70:B75"/>
    <mergeCell ref="B76:B78"/>
    <mergeCell ref="B83:B88"/>
    <mergeCell ref="B26:B32"/>
    <mergeCell ref="B183:B184"/>
    <mergeCell ref="B94:B100"/>
    <mergeCell ref="B104:B106"/>
    <mergeCell ref="B110:B113"/>
    <mergeCell ref="B117:B130"/>
    <mergeCell ref="B131:B136"/>
    <mergeCell ref="B140:B146"/>
    <mergeCell ref="B150:B152"/>
    <mergeCell ref="B153:B160"/>
    <mergeCell ref="B164:B172"/>
    <mergeCell ref="B173:B178"/>
    <mergeCell ref="B179:B182"/>
    <mergeCell ref="B224:B226"/>
    <mergeCell ref="B190:B193"/>
    <mergeCell ref="B197:B200"/>
    <mergeCell ref="B201:B202"/>
    <mergeCell ref="B207:B209"/>
    <mergeCell ref="B210:B212"/>
    <mergeCell ref="B213:B214"/>
  </mergeCells>
  <phoneticPr fontId="4"/>
  <conditionalFormatting sqref="C5:C8">
    <cfRule type="cellIs" dxfId="5" priority="3" operator="equal">
      <formula>""</formula>
    </cfRule>
  </conditionalFormatting>
  <conditionalFormatting sqref="E1">
    <cfRule type="cellIs" dxfId="4" priority="2" operator="notEqual">
      <formula>"チェック数：156/156"</formula>
    </cfRule>
  </conditionalFormatting>
  <conditionalFormatting sqref="C9">
    <cfRule type="cellIs" dxfId="3" priority="1" operator="equal">
      <formula>""</formula>
    </cfRule>
  </conditionalFormatting>
  <dataValidations count="1">
    <dataValidation type="list" allowBlank="1" showInputMessage="1" showErrorMessage="1" sqref="E36 E42:E43 E47:E51 E110:E113 E104:E106 E83:E100 E224:E226 E117:E136 E140:E146 E150:E160 E164:E184 E190:E193 E197:E202 E55:E79 E206:E214 E26:E32" xr:uid="{00000000-0002-0000-0100-000000000000}">
      <formula1>"○,－"</formula1>
    </dataValidation>
  </dataValidations>
  <hyperlinks>
    <hyperlink ref="B16" r:id="rId1" xr:uid="{00000000-0004-0000-0100-000000000000}"/>
    <hyperlink ref="B17" r:id="rId2" xr:uid="{00000000-0004-0000-0100-000001000000}"/>
    <hyperlink ref="B19" r:id="rId3" display="FAQ（編集制作関連・データ作成・登載関連）" xr:uid="{00000000-0004-0000-0100-000002000000}"/>
  </hyperlinks>
  <pageMargins left="0.7" right="0.7" top="0.75" bottom="0.75" header="0.3" footer="0.3"/>
  <pageSetup paperSize="9" scale="58" orientation="portrait" r:id="rId4"/>
  <rowBreaks count="4" manualBreakCount="4">
    <brk id="52" max="5" man="1"/>
    <brk id="107" max="5" man="1"/>
    <brk id="161" max="5" man="1"/>
    <brk id="20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75"/>
  <sheetViews>
    <sheetView showGridLines="0" zoomScaleNormal="100" zoomScaleSheetLayoutView="100" workbookViewId="0">
      <pane ySplit="1" topLeftCell="A2" activePane="bottomLeft" state="frozen"/>
      <selection pane="bottomLeft"/>
    </sheetView>
  </sheetViews>
  <sheetFormatPr defaultColWidth="8.875" defaultRowHeight="13.5" x14ac:dyDescent="0.15"/>
  <cols>
    <col min="1" max="1" width="4.5" customWidth="1"/>
    <col min="2" max="2" width="30.5" customWidth="1"/>
    <col min="3" max="3" width="55.875" customWidth="1"/>
    <col min="4" max="4" width="58.5" customWidth="1"/>
    <col min="5" max="5" width="4.5" customWidth="1"/>
    <col min="6" max="6" width="1.5" customWidth="1"/>
    <col min="7" max="16384" width="8.875" style="107"/>
  </cols>
  <sheetData>
    <row r="1" spans="1:6" ht="24.6" customHeight="1" thickBot="1" x14ac:dyDescent="0.2">
      <c r="A1" s="11" t="s">
        <v>69</v>
      </c>
      <c r="B1" s="12"/>
      <c r="C1" s="13"/>
      <c r="D1" s="54"/>
      <c r="E1" s="74" t="str">
        <f>"チェック数：" &amp; COUNTA(E26:E32,E36,E50:E53,E57:E62,E66:E94,E98,E102:E105,E109:E111,E115:E135,E139:E145,E149:E157,E161:E163,E167:E168,E173:E175)&amp;"/"&amp;COUNT(A23:A299)</f>
        <v>チェック数：0/100</v>
      </c>
      <c r="F1" s="109"/>
    </row>
    <row r="2" spans="1:6" ht="24.6" customHeight="1" thickTop="1" x14ac:dyDescent="0.15">
      <c r="A2" s="14"/>
      <c r="B2" s="15"/>
      <c r="C2" s="16"/>
      <c r="D2" s="55"/>
      <c r="E2" s="16"/>
      <c r="F2" s="38"/>
    </row>
    <row r="3" spans="1:6" ht="24.6" customHeight="1" x14ac:dyDescent="0.15">
      <c r="A3" s="5" t="s">
        <v>349</v>
      </c>
      <c r="B3" s="2"/>
      <c r="C3" s="4"/>
      <c r="D3" s="56"/>
      <c r="E3" s="4"/>
    </row>
    <row r="4" spans="1:6" ht="24.6" customHeight="1" x14ac:dyDescent="0.15">
      <c r="A4" s="1" t="s">
        <v>6</v>
      </c>
      <c r="B4" s="1" t="s">
        <v>5</v>
      </c>
      <c r="C4" s="10"/>
      <c r="D4" s="56"/>
      <c r="E4" s="4"/>
    </row>
    <row r="5" spans="1:6" ht="24.6" customHeight="1" x14ac:dyDescent="0.15">
      <c r="A5" s="8">
        <v>1</v>
      </c>
      <c r="B5" s="25" t="s">
        <v>1</v>
      </c>
      <c r="C5" s="9"/>
      <c r="D5" s="56"/>
      <c r="E5" s="4"/>
    </row>
    <row r="6" spans="1:6" ht="24.6" customHeight="1" x14ac:dyDescent="0.15">
      <c r="A6" s="8">
        <v>2</v>
      </c>
      <c r="B6" s="25" t="s">
        <v>4</v>
      </c>
      <c r="C6" s="9"/>
      <c r="D6" s="56"/>
      <c r="E6" s="4"/>
    </row>
    <row r="7" spans="1:6" ht="24.6" customHeight="1" x14ac:dyDescent="0.15">
      <c r="A7" s="8">
        <v>3</v>
      </c>
      <c r="B7" s="25" t="s">
        <v>352</v>
      </c>
      <c r="C7" s="9"/>
      <c r="D7" s="56"/>
      <c r="E7" s="4"/>
    </row>
    <row r="8" spans="1:6" ht="24.6" customHeight="1" x14ac:dyDescent="0.15">
      <c r="A8" s="8">
        <v>4</v>
      </c>
      <c r="B8" s="25" t="s">
        <v>13</v>
      </c>
      <c r="C8" s="9"/>
      <c r="D8" s="56"/>
      <c r="E8" s="4"/>
    </row>
    <row r="9" spans="1:6" ht="24.6" customHeight="1" x14ac:dyDescent="0.15">
      <c r="A9" s="8">
        <v>5</v>
      </c>
      <c r="B9" s="65" t="s">
        <v>306</v>
      </c>
      <c r="C9" s="9"/>
      <c r="D9" s="56"/>
      <c r="E9" s="4"/>
    </row>
    <row r="10" spans="1:6" ht="24.6" customHeight="1" x14ac:dyDescent="0.15">
      <c r="A10" s="2"/>
      <c r="B10" s="27"/>
      <c r="C10" s="4"/>
      <c r="D10" s="56"/>
      <c r="E10" s="4"/>
    </row>
    <row r="11" spans="1:6" ht="24.6" customHeight="1" x14ac:dyDescent="0.15">
      <c r="A11" s="5" t="s">
        <v>50</v>
      </c>
      <c r="B11" s="2"/>
      <c r="C11" s="4"/>
      <c r="D11" s="56"/>
      <c r="E11" s="4"/>
    </row>
    <row r="12" spans="1:6" ht="24.6" customHeight="1" x14ac:dyDescent="0.45">
      <c r="A12" s="96" t="s">
        <v>313</v>
      </c>
      <c r="B12" s="134"/>
      <c r="C12" s="97"/>
      <c r="D12" s="57"/>
      <c r="E12" s="38"/>
    </row>
    <row r="13" spans="1:6" ht="24.6" customHeight="1" x14ac:dyDescent="0.45">
      <c r="A13" s="98" t="s">
        <v>308</v>
      </c>
      <c r="B13" s="43"/>
      <c r="C13" s="99"/>
      <c r="D13" s="57"/>
      <c r="E13" s="38"/>
    </row>
    <row r="14" spans="1:6" ht="24.6" customHeight="1" x14ac:dyDescent="0.45">
      <c r="A14" s="100" t="s">
        <v>316</v>
      </c>
      <c r="B14" s="43"/>
      <c r="C14" s="99"/>
      <c r="D14" s="57"/>
      <c r="E14" s="38"/>
    </row>
    <row r="15" spans="1:6" ht="24.6" customHeight="1" x14ac:dyDescent="0.4">
      <c r="A15" s="101" t="s">
        <v>47</v>
      </c>
      <c r="B15" s="44"/>
      <c r="C15" s="99"/>
      <c r="D15" s="57"/>
      <c r="E15" s="38"/>
    </row>
    <row r="16" spans="1:6" ht="24.6" customHeight="1" x14ac:dyDescent="0.35">
      <c r="A16" s="102"/>
      <c r="B16" s="86" t="s">
        <v>148</v>
      </c>
      <c r="C16" s="99"/>
      <c r="D16" s="57"/>
      <c r="E16" s="38"/>
    </row>
    <row r="17" spans="1:6" ht="24.6" customHeight="1" x14ac:dyDescent="0.35">
      <c r="A17" s="102"/>
      <c r="B17" s="86" t="s">
        <v>101</v>
      </c>
      <c r="C17" s="99"/>
      <c r="D17" s="57"/>
      <c r="E17" s="38"/>
    </row>
    <row r="18" spans="1:6" ht="24.6" customHeight="1" x14ac:dyDescent="0.4">
      <c r="A18" s="103" t="s">
        <v>48</v>
      </c>
      <c r="B18" s="67"/>
      <c r="C18" s="99"/>
      <c r="D18" s="57"/>
      <c r="E18" s="38"/>
    </row>
    <row r="19" spans="1:6" ht="24.6" customHeight="1" x14ac:dyDescent="0.35">
      <c r="A19" s="104"/>
      <c r="B19" s="86" t="s">
        <v>338</v>
      </c>
      <c r="C19" s="99"/>
      <c r="D19" s="57"/>
      <c r="E19" s="38"/>
    </row>
    <row r="20" spans="1:6" ht="24.6" customHeight="1" x14ac:dyDescent="0.35">
      <c r="A20" s="105"/>
      <c r="B20" s="135"/>
      <c r="C20" s="106"/>
      <c r="D20" s="57"/>
      <c r="E20" s="38"/>
    </row>
    <row r="21" spans="1:6" ht="24.6" customHeight="1" x14ac:dyDescent="0.15">
      <c r="A21" s="40"/>
      <c r="B21" s="45"/>
      <c r="C21" s="41"/>
      <c r="D21" s="58"/>
      <c r="E21" s="41"/>
    </row>
    <row r="22" spans="1:6" ht="24.6" customHeight="1" x14ac:dyDescent="0.15">
      <c r="A22" s="2"/>
      <c r="B22" s="2"/>
      <c r="C22" s="4"/>
      <c r="D22" s="56"/>
      <c r="E22" s="4"/>
    </row>
    <row r="23" spans="1:6" ht="24.6" customHeight="1" x14ac:dyDescent="0.15">
      <c r="A23" s="26" t="s">
        <v>30</v>
      </c>
      <c r="B23" s="6"/>
      <c r="C23" s="7"/>
      <c r="D23" s="59"/>
      <c r="E23" s="7"/>
      <c r="F23" s="7"/>
    </row>
    <row r="24" spans="1:6" ht="24.6" customHeight="1" x14ac:dyDescent="0.15">
      <c r="A24" s="5" t="s">
        <v>340</v>
      </c>
      <c r="B24" s="4"/>
      <c r="C24" s="165" t="s">
        <v>354</v>
      </c>
      <c r="D24" s="165"/>
      <c r="E24" s="4"/>
    </row>
    <row r="25" spans="1:6" ht="24.6" customHeight="1" x14ac:dyDescent="0.15">
      <c r="A25" s="1" t="s">
        <v>2</v>
      </c>
      <c r="B25" s="1" t="s">
        <v>3</v>
      </c>
      <c r="C25" s="1" t="s">
        <v>37</v>
      </c>
      <c r="D25" s="60" t="s">
        <v>36</v>
      </c>
      <c r="E25" s="1" t="s">
        <v>160</v>
      </c>
    </row>
    <row r="26" spans="1:6" ht="24.6" customHeight="1" x14ac:dyDescent="0.15">
      <c r="A26" s="3">
        <v>1</v>
      </c>
      <c r="B26" s="173" t="s">
        <v>344</v>
      </c>
      <c r="C26" s="53" t="s">
        <v>32</v>
      </c>
      <c r="D26" s="93"/>
      <c r="E26" s="3"/>
    </row>
    <row r="27" spans="1:6" ht="24.6" customHeight="1" x14ac:dyDescent="0.15">
      <c r="A27" s="3">
        <v>2</v>
      </c>
      <c r="B27" s="174"/>
      <c r="C27" s="79" t="s">
        <v>70</v>
      </c>
      <c r="D27" s="93"/>
      <c r="E27" s="3"/>
    </row>
    <row r="28" spans="1:6" ht="24.6" customHeight="1" x14ac:dyDescent="0.15">
      <c r="A28" s="3">
        <v>3</v>
      </c>
      <c r="B28" s="174"/>
      <c r="C28" s="53" t="s">
        <v>33</v>
      </c>
      <c r="D28" s="93" t="s">
        <v>343</v>
      </c>
      <c r="E28" s="3"/>
    </row>
    <row r="29" spans="1:6" ht="24.6" customHeight="1" x14ac:dyDescent="0.15">
      <c r="A29" s="3">
        <v>4</v>
      </c>
      <c r="B29" s="174"/>
      <c r="C29" s="78" t="s">
        <v>72</v>
      </c>
      <c r="D29" s="93" t="s">
        <v>102</v>
      </c>
      <c r="E29" s="3"/>
    </row>
    <row r="30" spans="1:6" ht="24.6" customHeight="1" x14ac:dyDescent="0.15">
      <c r="A30" s="3">
        <v>5</v>
      </c>
      <c r="B30" s="174"/>
      <c r="C30" s="78" t="s">
        <v>71</v>
      </c>
      <c r="D30" s="93"/>
      <c r="E30" s="3"/>
    </row>
    <row r="31" spans="1:6" ht="24.6" customHeight="1" x14ac:dyDescent="0.15">
      <c r="A31" s="3">
        <v>6</v>
      </c>
      <c r="B31" s="174"/>
      <c r="C31" s="53" t="s">
        <v>31</v>
      </c>
      <c r="D31" s="92"/>
      <c r="E31" s="3"/>
    </row>
    <row r="32" spans="1:6" ht="24.6" customHeight="1" x14ac:dyDescent="0.15">
      <c r="A32" s="3">
        <v>7</v>
      </c>
      <c r="B32" s="175"/>
      <c r="C32" s="78" t="s">
        <v>73</v>
      </c>
      <c r="D32" s="79"/>
      <c r="E32" s="3"/>
    </row>
    <row r="33" spans="1:6" ht="24.6" customHeight="1" x14ac:dyDescent="0.15">
      <c r="A33" s="2"/>
      <c r="B33" s="4"/>
      <c r="C33" s="27"/>
      <c r="D33" s="56"/>
      <c r="E33" s="4"/>
    </row>
    <row r="34" spans="1:6" ht="24.6" customHeight="1" x14ac:dyDescent="0.15">
      <c r="A34" s="5" t="s">
        <v>341</v>
      </c>
      <c r="B34" s="4"/>
      <c r="C34" s="4"/>
      <c r="D34" s="56"/>
      <c r="E34" s="4"/>
    </row>
    <row r="35" spans="1:6" ht="24.6" customHeight="1" x14ac:dyDescent="0.15">
      <c r="A35" s="1" t="s">
        <v>2</v>
      </c>
      <c r="B35" s="1" t="s">
        <v>3</v>
      </c>
      <c r="C35" s="1" t="s">
        <v>74</v>
      </c>
      <c r="D35" s="60" t="s">
        <v>36</v>
      </c>
      <c r="E35" s="1" t="s">
        <v>160</v>
      </c>
    </row>
    <row r="36" spans="1:6" ht="28.5" x14ac:dyDescent="0.15">
      <c r="A36" s="3">
        <v>1</v>
      </c>
      <c r="B36" s="92" t="s">
        <v>334</v>
      </c>
      <c r="C36" s="53" t="s">
        <v>38</v>
      </c>
      <c r="D36" s="93" t="s">
        <v>103</v>
      </c>
      <c r="E36" s="3"/>
    </row>
    <row r="37" spans="1:6" ht="24.6" customHeight="1" x14ac:dyDescent="0.15">
      <c r="A37" s="28"/>
      <c r="B37" s="29"/>
      <c r="C37" s="29"/>
      <c r="D37" s="30"/>
      <c r="E37" s="29"/>
    </row>
    <row r="38" spans="1:6" ht="24.6" customHeight="1" x14ac:dyDescent="0.15">
      <c r="A38" s="2"/>
      <c r="B38" s="4"/>
      <c r="C38" s="4"/>
      <c r="D38" s="56"/>
      <c r="E38" s="4"/>
    </row>
    <row r="39" spans="1:6" ht="24.6" customHeight="1" x14ac:dyDescent="0.15">
      <c r="A39" s="26" t="s">
        <v>34</v>
      </c>
      <c r="B39" s="7"/>
      <c r="C39" s="7"/>
      <c r="D39" s="59"/>
      <c r="E39" s="7"/>
      <c r="F39" s="7"/>
    </row>
    <row r="40" spans="1:6" ht="24.6" customHeight="1" x14ac:dyDescent="0.15">
      <c r="A40" s="27" t="s">
        <v>64</v>
      </c>
      <c r="B40" s="2"/>
      <c r="C40" s="4"/>
      <c r="D40" s="56"/>
      <c r="E40" s="4"/>
    </row>
    <row r="41" spans="1:6" ht="24.6" customHeight="1" x14ac:dyDescent="0.15">
      <c r="A41" s="28"/>
      <c r="B41" s="30"/>
      <c r="C41" s="29"/>
      <c r="D41" s="30"/>
      <c r="E41" s="29"/>
    </row>
    <row r="42" spans="1:6" ht="24.6" customHeight="1" x14ac:dyDescent="0.15">
      <c r="A42" s="2"/>
      <c r="B42" s="4"/>
      <c r="C42" s="4"/>
      <c r="D42" s="56"/>
      <c r="E42" s="4"/>
    </row>
    <row r="43" spans="1:6" ht="24.6" customHeight="1" x14ac:dyDescent="0.15">
      <c r="A43" s="26" t="s">
        <v>28</v>
      </c>
      <c r="B43" s="7"/>
      <c r="C43" s="7"/>
      <c r="D43" s="59"/>
      <c r="E43" s="7"/>
      <c r="F43" s="7"/>
    </row>
    <row r="44" spans="1:6" ht="24.6" customHeight="1" x14ac:dyDescent="0.15">
      <c r="A44" s="27" t="s">
        <v>64</v>
      </c>
      <c r="B44" s="2"/>
      <c r="C44" s="4"/>
      <c r="D44" s="56"/>
      <c r="E44" s="4"/>
    </row>
    <row r="45" spans="1:6" ht="24.6" customHeight="1" x14ac:dyDescent="0.15">
      <c r="A45" s="28"/>
      <c r="B45" s="30"/>
      <c r="C45" s="29"/>
      <c r="D45" s="31"/>
      <c r="E45" s="29"/>
    </row>
    <row r="46" spans="1:6" ht="24.6" customHeight="1" x14ac:dyDescent="0.15">
      <c r="A46" s="2"/>
      <c r="B46" s="4"/>
      <c r="C46" s="4"/>
      <c r="D46" s="56"/>
      <c r="E46" s="4"/>
    </row>
    <row r="47" spans="1:6" ht="24.6" customHeight="1" x14ac:dyDescent="0.15">
      <c r="A47" s="26" t="s">
        <v>54</v>
      </c>
      <c r="B47" s="7"/>
      <c r="C47" s="7"/>
      <c r="D47" s="59"/>
      <c r="E47" s="7"/>
      <c r="F47" s="7"/>
    </row>
    <row r="48" spans="1:6" ht="24.6" customHeight="1" x14ac:dyDescent="0.15">
      <c r="A48" s="5" t="s">
        <v>56</v>
      </c>
      <c r="B48" s="4"/>
      <c r="C48" s="4"/>
      <c r="D48" s="56"/>
      <c r="E48" s="4"/>
    </row>
    <row r="49" spans="1:5" ht="24.6" customHeight="1" x14ac:dyDescent="0.15">
      <c r="A49" s="1" t="s">
        <v>6</v>
      </c>
      <c r="B49" s="1" t="s">
        <v>3</v>
      </c>
      <c r="C49" s="1" t="s">
        <v>74</v>
      </c>
      <c r="D49" s="60" t="s">
        <v>36</v>
      </c>
      <c r="E49" s="1" t="s">
        <v>160</v>
      </c>
    </row>
    <row r="50" spans="1:5" ht="24.6" customHeight="1" x14ac:dyDescent="0.15">
      <c r="A50" s="3">
        <v>1</v>
      </c>
      <c r="B50" s="94" t="s">
        <v>127</v>
      </c>
      <c r="C50" s="53" t="s">
        <v>161</v>
      </c>
      <c r="D50" s="92"/>
      <c r="E50" s="3"/>
    </row>
    <row r="51" spans="1:5" ht="24.6" customHeight="1" x14ac:dyDescent="0.15">
      <c r="A51" s="3">
        <v>2</v>
      </c>
      <c r="B51" s="161" t="s">
        <v>128</v>
      </c>
      <c r="C51" s="95" t="s">
        <v>280</v>
      </c>
      <c r="D51" s="93"/>
      <c r="E51" s="3"/>
    </row>
    <row r="52" spans="1:5" ht="24.6" customHeight="1" x14ac:dyDescent="0.15">
      <c r="A52" s="3">
        <v>3</v>
      </c>
      <c r="B52" s="163"/>
      <c r="C52" s="95" t="s">
        <v>162</v>
      </c>
      <c r="D52" s="93" t="s">
        <v>111</v>
      </c>
      <c r="E52" s="3"/>
    </row>
    <row r="53" spans="1:5" ht="24.6" customHeight="1" x14ac:dyDescent="0.15">
      <c r="A53" s="3">
        <v>4</v>
      </c>
      <c r="B53" s="162"/>
      <c r="C53" s="93" t="s">
        <v>281</v>
      </c>
      <c r="D53" s="93"/>
      <c r="E53" s="3"/>
    </row>
    <row r="54" spans="1:5" ht="24.6" customHeight="1" x14ac:dyDescent="0.15">
      <c r="A54" s="28"/>
      <c r="B54" s="30"/>
      <c r="C54" s="29"/>
      <c r="D54" s="31"/>
      <c r="E54" s="29"/>
    </row>
    <row r="55" spans="1:5" ht="24.6" customHeight="1" x14ac:dyDescent="0.15">
      <c r="A55" s="5" t="s">
        <v>57</v>
      </c>
      <c r="B55" s="4"/>
      <c r="C55" s="4"/>
      <c r="D55" s="56"/>
      <c r="E55" s="4"/>
    </row>
    <row r="56" spans="1:5" ht="24.6" customHeight="1" x14ac:dyDescent="0.15">
      <c r="A56" s="1" t="s">
        <v>6</v>
      </c>
      <c r="B56" s="1" t="s">
        <v>3</v>
      </c>
      <c r="C56" s="1" t="s">
        <v>74</v>
      </c>
      <c r="D56" s="60" t="s">
        <v>36</v>
      </c>
      <c r="E56" s="1" t="s">
        <v>160</v>
      </c>
    </row>
    <row r="57" spans="1:5" ht="24.6" customHeight="1" x14ac:dyDescent="0.15">
      <c r="A57" s="3">
        <v>1</v>
      </c>
      <c r="B57" s="170" t="s">
        <v>84</v>
      </c>
      <c r="C57" s="93" t="s">
        <v>282</v>
      </c>
      <c r="D57" s="93"/>
      <c r="E57" s="3"/>
    </row>
    <row r="58" spans="1:5" ht="28.5" x14ac:dyDescent="0.15">
      <c r="A58" s="3">
        <v>2</v>
      </c>
      <c r="B58" s="171"/>
      <c r="C58" s="93" t="s">
        <v>260</v>
      </c>
      <c r="D58" s="93" t="s">
        <v>118</v>
      </c>
      <c r="E58" s="3"/>
    </row>
    <row r="59" spans="1:5" ht="24.6" customHeight="1" x14ac:dyDescent="0.15">
      <c r="A59" s="3">
        <v>3</v>
      </c>
      <c r="B59" s="171"/>
      <c r="C59" s="93" t="s">
        <v>283</v>
      </c>
      <c r="D59" s="93"/>
      <c r="E59" s="3"/>
    </row>
    <row r="60" spans="1:5" ht="24.6" customHeight="1" x14ac:dyDescent="0.15">
      <c r="A60" s="3">
        <v>4</v>
      </c>
      <c r="B60" s="171"/>
      <c r="C60" s="93" t="s">
        <v>258</v>
      </c>
      <c r="D60" s="93"/>
      <c r="E60" s="3"/>
    </row>
    <row r="61" spans="1:5" ht="24.6" customHeight="1" x14ac:dyDescent="0.15">
      <c r="A61" s="3">
        <v>5</v>
      </c>
      <c r="B61" s="171"/>
      <c r="C61" s="93" t="s">
        <v>257</v>
      </c>
      <c r="D61" s="93"/>
      <c r="E61" s="3"/>
    </row>
    <row r="62" spans="1:5" ht="24.6" customHeight="1" x14ac:dyDescent="0.15">
      <c r="A62" s="3">
        <v>6</v>
      </c>
      <c r="B62" s="172"/>
      <c r="C62" s="73" t="s">
        <v>256</v>
      </c>
      <c r="D62" s="73" t="s">
        <v>119</v>
      </c>
      <c r="E62" s="3"/>
    </row>
    <row r="63" spans="1:5" ht="24.6" customHeight="1" x14ac:dyDescent="0.15">
      <c r="A63" s="28"/>
      <c r="B63" s="30"/>
      <c r="C63" s="29"/>
      <c r="D63" s="31"/>
      <c r="E63" s="29"/>
    </row>
    <row r="64" spans="1:5" ht="24.6" customHeight="1" x14ac:dyDescent="0.15">
      <c r="A64" s="5" t="s">
        <v>58</v>
      </c>
      <c r="B64" s="4"/>
      <c r="C64" s="4"/>
      <c r="D64" s="56"/>
      <c r="E64" s="4"/>
    </row>
    <row r="65" spans="1:5" ht="24.6" customHeight="1" x14ac:dyDescent="0.15">
      <c r="A65" s="1" t="s">
        <v>2</v>
      </c>
      <c r="B65" s="1" t="s">
        <v>3</v>
      </c>
      <c r="C65" s="1" t="s">
        <v>74</v>
      </c>
      <c r="D65" s="60" t="s">
        <v>36</v>
      </c>
      <c r="E65" s="1" t="s">
        <v>160</v>
      </c>
    </row>
    <row r="66" spans="1:5" ht="24.6" customHeight="1" x14ac:dyDescent="0.15">
      <c r="A66" s="3">
        <v>1</v>
      </c>
      <c r="B66" s="164" t="s">
        <v>99</v>
      </c>
      <c r="C66" s="53" t="s">
        <v>304</v>
      </c>
      <c r="D66" s="52"/>
      <c r="E66" s="3"/>
    </row>
    <row r="67" spans="1:5" ht="24.6" customHeight="1" x14ac:dyDescent="0.15">
      <c r="A67" s="3">
        <v>2</v>
      </c>
      <c r="B67" s="164"/>
      <c r="C67" s="53" t="s">
        <v>324</v>
      </c>
      <c r="D67" s="92"/>
      <c r="E67" s="3"/>
    </row>
    <row r="68" spans="1:5" ht="24.6" customHeight="1" x14ac:dyDescent="0.15">
      <c r="A68" s="3">
        <v>3</v>
      </c>
      <c r="B68" s="164"/>
      <c r="C68" s="53" t="s">
        <v>323</v>
      </c>
      <c r="D68" s="92"/>
      <c r="E68" s="3"/>
    </row>
    <row r="69" spans="1:5" ht="24.6" customHeight="1" x14ac:dyDescent="0.15">
      <c r="A69" s="3">
        <v>4</v>
      </c>
      <c r="B69" s="164" t="s">
        <v>314</v>
      </c>
      <c r="C69" s="53" t="s">
        <v>198</v>
      </c>
      <c r="D69" s="92"/>
      <c r="E69" s="3"/>
    </row>
    <row r="70" spans="1:5" ht="24.6" customHeight="1" x14ac:dyDescent="0.15">
      <c r="A70" s="3">
        <v>5</v>
      </c>
      <c r="B70" s="164"/>
      <c r="C70" s="53" t="s">
        <v>199</v>
      </c>
      <c r="D70" s="92"/>
      <c r="E70" s="3"/>
    </row>
    <row r="71" spans="1:5" ht="24.6" customHeight="1" x14ac:dyDescent="0.15">
      <c r="A71" s="3">
        <v>6</v>
      </c>
      <c r="B71" s="164"/>
      <c r="C71" s="73" t="s">
        <v>200</v>
      </c>
      <c r="D71" s="92"/>
      <c r="E71" s="3"/>
    </row>
    <row r="72" spans="1:5" ht="24.6" customHeight="1" x14ac:dyDescent="0.15">
      <c r="A72" s="3">
        <v>7</v>
      </c>
      <c r="B72" s="164"/>
      <c r="C72" s="92" t="s">
        <v>201</v>
      </c>
      <c r="D72" s="92"/>
      <c r="E72" s="3"/>
    </row>
    <row r="73" spans="1:5" ht="24.6" customHeight="1" x14ac:dyDescent="0.15">
      <c r="A73" s="3">
        <v>8</v>
      </c>
      <c r="B73" s="164"/>
      <c r="C73" s="73" t="s">
        <v>202</v>
      </c>
      <c r="D73" s="92" t="s">
        <v>129</v>
      </c>
      <c r="E73" s="3"/>
    </row>
    <row r="74" spans="1:5" ht="24.6" customHeight="1" x14ac:dyDescent="0.15">
      <c r="A74" s="3">
        <v>9</v>
      </c>
      <c r="B74" s="161" t="s">
        <v>130</v>
      </c>
      <c r="C74" s="73" t="s">
        <v>203</v>
      </c>
      <c r="D74" s="92"/>
      <c r="E74" s="3"/>
    </row>
    <row r="75" spans="1:5" ht="24.6" customHeight="1" x14ac:dyDescent="0.15">
      <c r="A75" s="3">
        <v>10</v>
      </c>
      <c r="B75" s="163"/>
      <c r="C75" s="73" t="s">
        <v>204</v>
      </c>
      <c r="D75" s="92"/>
      <c r="E75" s="3"/>
    </row>
    <row r="76" spans="1:5" ht="24.6" customHeight="1" x14ac:dyDescent="0.15">
      <c r="A76" s="3">
        <v>11</v>
      </c>
      <c r="B76" s="163"/>
      <c r="C76" s="73" t="s">
        <v>200</v>
      </c>
      <c r="D76" s="92"/>
      <c r="E76" s="3"/>
    </row>
    <row r="77" spans="1:5" ht="24.6" customHeight="1" x14ac:dyDescent="0.15">
      <c r="A77" s="3">
        <v>12</v>
      </c>
      <c r="B77" s="163"/>
      <c r="C77" s="73" t="s">
        <v>205</v>
      </c>
      <c r="D77" s="93"/>
      <c r="E77" s="3"/>
    </row>
    <row r="78" spans="1:5" ht="24.6" customHeight="1" x14ac:dyDescent="0.15">
      <c r="A78" s="3">
        <v>13</v>
      </c>
      <c r="B78" s="162"/>
      <c r="C78" s="73" t="s">
        <v>206</v>
      </c>
      <c r="D78" s="93" t="s">
        <v>129</v>
      </c>
      <c r="E78" s="3"/>
    </row>
    <row r="79" spans="1:5" ht="28.5" x14ac:dyDescent="0.15">
      <c r="A79" s="3">
        <v>14</v>
      </c>
      <c r="B79" s="164" t="s">
        <v>131</v>
      </c>
      <c r="C79" s="93" t="s">
        <v>284</v>
      </c>
      <c r="D79" s="93" t="s">
        <v>157</v>
      </c>
      <c r="E79" s="3"/>
    </row>
    <row r="80" spans="1:5" ht="24.6" customHeight="1" x14ac:dyDescent="0.15">
      <c r="A80" s="3">
        <v>15</v>
      </c>
      <c r="B80" s="164"/>
      <c r="C80" s="93" t="s">
        <v>196</v>
      </c>
      <c r="D80" s="93"/>
      <c r="E80" s="3"/>
    </row>
    <row r="81" spans="1:5" ht="24.6" customHeight="1" x14ac:dyDescent="0.15">
      <c r="A81" s="3">
        <v>16</v>
      </c>
      <c r="B81" s="164"/>
      <c r="C81" s="93" t="s">
        <v>42</v>
      </c>
      <c r="D81" s="93" t="s">
        <v>132</v>
      </c>
      <c r="E81" s="3"/>
    </row>
    <row r="82" spans="1:5" ht="24.6" customHeight="1" x14ac:dyDescent="0.15">
      <c r="A82" s="3">
        <v>17</v>
      </c>
      <c r="B82" s="164"/>
      <c r="C82" s="95" t="s">
        <v>285</v>
      </c>
      <c r="D82" s="93" t="s">
        <v>110</v>
      </c>
      <c r="E82" s="3"/>
    </row>
    <row r="83" spans="1:5" ht="24.6" customHeight="1" x14ac:dyDescent="0.15">
      <c r="A83" s="3">
        <v>18</v>
      </c>
      <c r="B83" s="164"/>
      <c r="C83" s="93" t="s">
        <v>195</v>
      </c>
      <c r="D83" s="93"/>
      <c r="E83" s="3"/>
    </row>
    <row r="84" spans="1:5" ht="24.6" customHeight="1" x14ac:dyDescent="0.15">
      <c r="A84" s="3">
        <v>19</v>
      </c>
      <c r="B84" s="164"/>
      <c r="C84" s="93" t="s">
        <v>318</v>
      </c>
      <c r="D84" s="93"/>
      <c r="E84" s="3"/>
    </row>
    <row r="85" spans="1:5" ht="24.6" customHeight="1" x14ac:dyDescent="0.15">
      <c r="A85" s="3">
        <v>20</v>
      </c>
      <c r="B85" s="164"/>
      <c r="C85" s="93" t="s">
        <v>319</v>
      </c>
      <c r="D85" s="93"/>
      <c r="E85" s="3"/>
    </row>
    <row r="86" spans="1:5" ht="24.6" customHeight="1" x14ac:dyDescent="0.15">
      <c r="A86" s="3">
        <v>21</v>
      </c>
      <c r="B86" s="164" t="s">
        <v>134</v>
      </c>
      <c r="C86" s="95" t="s">
        <v>163</v>
      </c>
      <c r="D86" s="93"/>
      <c r="E86" s="3"/>
    </row>
    <row r="87" spans="1:5" ht="24.6" customHeight="1" x14ac:dyDescent="0.15">
      <c r="A87" s="3">
        <v>22</v>
      </c>
      <c r="B87" s="164"/>
      <c r="C87" s="95" t="s">
        <v>286</v>
      </c>
      <c r="D87" s="93"/>
      <c r="E87" s="3"/>
    </row>
    <row r="88" spans="1:5" ht="24.6" customHeight="1" x14ac:dyDescent="0.15">
      <c r="A88" s="3">
        <v>23</v>
      </c>
      <c r="B88" s="164"/>
      <c r="C88" s="95" t="s">
        <v>287</v>
      </c>
      <c r="D88" s="93"/>
      <c r="E88" s="3"/>
    </row>
    <row r="89" spans="1:5" ht="24.6" customHeight="1" x14ac:dyDescent="0.15">
      <c r="A89" s="3">
        <v>24</v>
      </c>
      <c r="B89" s="164"/>
      <c r="C89" s="95" t="s">
        <v>288</v>
      </c>
      <c r="D89" s="93"/>
      <c r="E89" s="3"/>
    </row>
    <row r="90" spans="1:5" ht="24.6" customHeight="1" x14ac:dyDescent="0.15">
      <c r="A90" s="3">
        <v>25</v>
      </c>
      <c r="B90" s="161" t="s">
        <v>315</v>
      </c>
      <c r="C90" s="73" t="s">
        <v>207</v>
      </c>
      <c r="D90" s="93"/>
      <c r="E90" s="3"/>
    </row>
    <row r="91" spans="1:5" ht="24.6" customHeight="1" x14ac:dyDescent="0.15">
      <c r="A91" s="3">
        <v>26</v>
      </c>
      <c r="B91" s="163"/>
      <c r="C91" s="73" t="s">
        <v>208</v>
      </c>
      <c r="D91" s="73"/>
      <c r="E91" s="3"/>
    </row>
    <row r="92" spans="1:5" ht="24.6" customHeight="1" x14ac:dyDescent="0.15">
      <c r="A92" s="3">
        <v>27</v>
      </c>
      <c r="B92" s="163"/>
      <c r="C92" s="73" t="s">
        <v>200</v>
      </c>
      <c r="D92" s="73"/>
      <c r="E92" s="3"/>
    </row>
    <row r="93" spans="1:5" ht="28.5" x14ac:dyDescent="0.15">
      <c r="A93" s="3">
        <v>28</v>
      </c>
      <c r="B93" s="163"/>
      <c r="C93" s="73" t="s">
        <v>209</v>
      </c>
      <c r="D93" s="73" t="s">
        <v>153</v>
      </c>
      <c r="E93" s="3"/>
    </row>
    <row r="94" spans="1:5" ht="24.6" customHeight="1" x14ac:dyDescent="0.15">
      <c r="A94" s="3">
        <v>29</v>
      </c>
      <c r="B94" s="162"/>
      <c r="C94" s="73" t="s">
        <v>211</v>
      </c>
      <c r="D94" s="61" t="s">
        <v>129</v>
      </c>
      <c r="E94" s="3"/>
    </row>
    <row r="95" spans="1:5" ht="24.6" customHeight="1" x14ac:dyDescent="0.15">
      <c r="A95" s="2"/>
      <c r="B95" s="4"/>
      <c r="C95" s="4"/>
      <c r="D95" s="56"/>
      <c r="E95" s="4"/>
    </row>
    <row r="96" spans="1:5" ht="24.6" customHeight="1" x14ac:dyDescent="0.15">
      <c r="A96" s="5" t="s">
        <v>59</v>
      </c>
      <c r="B96" s="4"/>
      <c r="C96" s="4"/>
      <c r="D96" s="56"/>
      <c r="E96" s="4"/>
    </row>
    <row r="97" spans="1:5" ht="24.6" customHeight="1" x14ac:dyDescent="0.15">
      <c r="A97" s="1" t="s">
        <v>6</v>
      </c>
      <c r="B97" s="1" t="s">
        <v>3</v>
      </c>
      <c r="C97" s="1" t="s">
        <v>74</v>
      </c>
      <c r="D97" s="60" t="s">
        <v>36</v>
      </c>
      <c r="E97" s="1" t="s">
        <v>160</v>
      </c>
    </row>
    <row r="98" spans="1:5" ht="18" customHeight="1" x14ac:dyDescent="0.15">
      <c r="A98" s="3">
        <v>1</v>
      </c>
      <c r="B98" s="92" t="s">
        <v>158</v>
      </c>
      <c r="C98" s="92" t="s">
        <v>292</v>
      </c>
      <c r="D98" s="73" t="s">
        <v>357</v>
      </c>
      <c r="E98" s="3"/>
    </row>
    <row r="99" spans="1:5" ht="24.6" customHeight="1" x14ac:dyDescent="0.15">
      <c r="A99" s="2"/>
      <c r="B99" s="4"/>
      <c r="C99" s="4"/>
      <c r="D99" s="56"/>
      <c r="E99" s="4"/>
    </row>
    <row r="100" spans="1:5" ht="24.6" customHeight="1" x14ac:dyDescent="0.15">
      <c r="A100" s="5" t="s">
        <v>146</v>
      </c>
      <c r="B100" s="4"/>
      <c r="C100" s="4"/>
      <c r="D100" s="56"/>
      <c r="E100" s="4"/>
    </row>
    <row r="101" spans="1:5" ht="24.6" customHeight="1" x14ac:dyDescent="0.15">
      <c r="A101" s="1" t="s">
        <v>6</v>
      </c>
      <c r="B101" s="1" t="s">
        <v>3</v>
      </c>
      <c r="C101" s="1" t="s">
        <v>74</v>
      </c>
      <c r="D101" s="60" t="s">
        <v>36</v>
      </c>
      <c r="E101" s="1" t="s">
        <v>160</v>
      </c>
    </row>
    <row r="102" spans="1:5" ht="24.6" customHeight="1" x14ac:dyDescent="0.15">
      <c r="A102" s="3">
        <v>1</v>
      </c>
      <c r="B102" s="164" t="s">
        <v>144</v>
      </c>
      <c r="C102" s="53" t="s">
        <v>293</v>
      </c>
      <c r="D102" s="92"/>
      <c r="E102" s="3"/>
    </row>
    <row r="103" spans="1:5" ht="24.6" customHeight="1" x14ac:dyDescent="0.15">
      <c r="A103" s="3">
        <v>2</v>
      </c>
      <c r="B103" s="164"/>
      <c r="C103" s="53" t="s">
        <v>294</v>
      </c>
      <c r="D103" s="92"/>
      <c r="E103" s="3"/>
    </row>
    <row r="104" spans="1:5" ht="24.6" customHeight="1" x14ac:dyDescent="0.15">
      <c r="A104" s="3">
        <v>3</v>
      </c>
      <c r="B104" s="164"/>
      <c r="C104" s="53" t="s">
        <v>295</v>
      </c>
      <c r="D104" s="92"/>
      <c r="E104" s="3"/>
    </row>
    <row r="105" spans="1:5" ht="24.6" customHeight="1" x14ac:dyDescent="0.15">
      <c r="A105" s="3">
        <v>4</v>
      </c>
      <c r="B105" s="164"/>
      <c r="C105" s="53" t="s">
        <v>218</v>
      </c>
      <c r="D105" s="92"/>
      <c r="E105" s="3"/>
    </row>
    <row r="106" spans="1:5" ht="24.6" customHeight="1" x14ac:dyDescent="0.15">
      <c r="A106" s="2"/>
      <c r="B106" s="4"/>
      <c r="C106" s="4"/>
      <c r="D106" s="56"/>
      <c r="E106" s="4"/>
    </row>
    <row r="107" spans="1:5" ht="24.6" customHeight="1" x14ac:dyDescent="0.15">
      <c r="A107" s="5" t="s">
        <v>147</v>
      </c>
      <c r="B107" s="4"/>
      <c r="C107" s="4"/>
      <c r="D107" s="56"/>
      <c r="E107" s="4"/>
    </row>
    <row r="108" spans="1:5" ht="24.6" customHeight="1" x14ac:dyDescent="0.15">
      <c r="A108" s="1" t="s">
        <v>6</v>
      </c>
      <c r="B108" s="1" t="s">
        <v>3</v>
      </c>
      <c r="C108" s="1" t="s">
        <v>74</v>
      </c>
      <c r="D108" s="60" t="s">
        <v>36</v>
      </c>
      <c r="E108" s="1" t="s">
        <v>160</v>
      </c>
    </row>
    <row r="109" spans="1:5" ht="24.6" customHeight="1" x14ac:dyDescent="0.15">
      <c r="A109" s="3">
        <v>1</v>
      </c>
      <c r="B109" s="161" t="s">
        <v>145</v>
      </c>
      <c r="C109" s="53" t="s">
        <v>296</v>
      </c>
      <c r="D109" s="92"/>
      <c r="E109" s="3"/>
    </row>
    <row r="110" spans="1:5" ht="24.6" customHeight="1" x14ac:dyDescent="0.15">
      <c r="A110" s="3">
        <v>2</v>
      </c>
      <c r="B110" s="163"/>
      <c r="C110" s="53" t="s">
        <v>213</v>
      </c>
      <c r="D110" s="92"/>
      <c r="E110" s="3"/>
    </row>
    <row r="111" spans="1:5" ht="24.6" customHeight="1" x14ac:dyDescent="0.15">
      <c r="A111" s="3">
        <v>3</v>
      </c>
      <c r="B111" s="162"/>
      <c r="C111" s="53" t="s">
        <v>214</v>
      </c>
      <c r="D111" s="92"/>
      <c r="E111" s="3"/>
    </row>
    <row r="112" spans="1:5" ht="24.6" customHeight="1" x14ac:dyDescent="0.15">
      <c r="A112" s="2"/>
      <c r="B112" s="4"/>
      <c r="C112" s="4"/>
      <c r="D112" s="56"/>
      <c r="E112" s="4"/>
    </row>
    <row r="113" spans="1:5" ht="24.6" customHeight="1" x14ac:dyDescent="0.15">
      <c r="A113" s="5" t="s">
        <v>60</v>
      </c>
      <c r="B113" s="4"/>
      <c r="C113" s="4"/>
      <c r="D113" s="56"/>
      <c r="E113" s="4"/>
    </row>
    <row r="114" spans="1:5" ht="24.6" customHeight="1" x14ac:dyDescent="0.15">
      <c r="A114" s="1" t="s">
        <v>6</v>
      </c>
      <c r="B114" s="1" t="s">
        <v>3</v>
      </c>
      <c r="C114" s="1" t="s">
        <v>74</v>
      </c>
      <c r="D114" s="60" t="s">
        <v>36</v>
      </c>
      <c r="E114" s="1" t="s">
        <v>160</v>
      </c>
    </row>
    <row r="115" spans="1:5" ht="24.6" customHeight="1" x14ac:dyDescent="0.15">
      <c r="A115" s="3">
        <v>1</v>
      </c>
      <c r="B115" s="158" t="s">
        <v>149</v>
      </c>
      <c r="C115" s="73" t="s">
        <v>164</v>
      </c>
      <c r="D115" s="93"/>
      <c r="E115" s="3"/>
    </row>
    <row r="116" spans="1:5" ht="24.6" customHeight="1" x14ac:dyDescent="0.15">
      <c r="A116" s="3">
        <v>2</v>
      </c>
      <c r="B116" s="159"/>
      <c r="C116" s="73" t="s">
        <v>226</v>
      </c>
      <c r="D116" s="93" t="s">
        <v>107</v>
      </c>
      <c r="E116" s="3"/>
    </row>
    <row r="117" spans="1:5" ht="24.6" customHeight="1" x14ac:dyDescent="0.15">
      <c r="A117" s="3">
        <v>3</v>
      </c>
      <c r="B117" s="159"/>
      <c r="C117" s="73" t="s">
        <v>227</v>
      </c>
      <c r="D117" s="73" t="s">
        <v>138</v>
      </c>
      <c r="E117" s="3"/>
    </row>
    <row r="118" spans="1:5" ht="24.6" customHeight="1" x14ac:dyDescent="0.15">
      <c r="A118" s="3">
        <v>4</v>
      </c>
      <c r="B118" s="159"/>
      <c r="C118" s="73" t="s">
        <v>228</v>
      </c>
      <c r="D118" s="73" t="s">
        <v>129</v>
      </c>
      <c r="E118" s="3"/>
    </row>
    <row r="119" spans="1:5" ht="24.6" customHeight="1" x14ac:dyDescent="0.15">
      <c r="A119" s="3">
        <v>5</v>
      </c>
      <c r="B119" s="159"/>
      <c r="C119" s="71" t="s">
        <v>229</v>
      </c>
      <c r="D119" s="73"/>
      <c r="E119" s="3"/>
    </row>
    <row r="120" spans="1:5" ht="24.6" customHeight="1" x14ac:dyDescent="0.15">
      <c r="A120" s="3">
        <v>6</v>
      </c>
      <c r="B120" s="160"/>
      <c r="C120" s="73" t="s">
        <v>165</v>
      </c>
      <c r="D120" s="73" t="s">
        <v>141</v>
      </c>
      <c r="E120" s="3"/>
    </row>
    <row r="121" spans="1:5" ht="24.6" customHeight="1" x14ac:dyDescent="0.15">
      <c r="A121" s="3">
        <v>7</v>
      </c>
      <c r="B121" s="176" t="s">
        <v>150</v>
      </c>
      <c r="C121" s="95" t="s">
        <v>220</v>
      </c>
      <c r="D121" s="73" t="s">
        <v>335</v>
      </c>
      <c r="E121" s="3"/>
    </row>
    <row r="122" spans="1:5" ht="24.6" customHeight="1" x14ac:dyDescent="0.15">
      <c r="A122" s="3">
        <v>8</v>
      </c>
      <c r="B122" s="176"/>
      <c r="C122" s="71" t="s">
        <v>166</v>
      </c>
      <c r="D122" s="73"/>
      <c r="E122" s="3"/>
    </row>
    <row r="123" spans="1:5" ht="24.6" customHeight="1" x14ac:dyDescent="0.15">
      <c r="A123" s="3">
        <v>9</v>
      </c>
      <c r="B123" s="176"/>
      <c r="C123" s="73" t="s">
        <v>223</v>
      </c>
      <c r="D123" s="73"/>
      <c r="E123" s="3"/>
    </row>
    <row r="124" spans="1:5" ht="24.6" customHeight="1" x14ac:dyDescent="0.15">
      <c r="A124" s="3">
        <v>10</v>
      </c>
      <c r="B124" s="176"/>
      <c r="C124" s="95" t="s">
        <v>167</v>
      </c>
      <c r="D124" s="73"/>
      <c r="E124" s="3"/>
    </row>
    <row r="125" spans="1:5" ht="24.6" customHeight="1" x14ac:dyDescent="0.15">
      <c r="A125" s="3">
        <v>11</v>
      </c>
      <c r="B125" s="176"/>
      <c r="C125" s="95" t="s">
        <v>168</v>
      </c>
      <c r="D125" s="93" t="s">
        <v>142</v>
      </c>
      <c r="E125" s="3"/>
    </row>
    <row r="126" spans="1:5" ht="24.6" customHeight="1" x14ac:dyDescent="0.15">
      <c r="A126" s="3">
        <v>12</v>
      </c>
      <c r="B126" s="176"/>
      <c r="C126" s="93" t="s">
        <v>221</v>
      </c>
      <c r="D126" s="93"/>
      <c r="E126" s="3"/>
    </row>
    <row r="127" spans="1:5" ht="24.6" customHeight="1" x14ac:dyDescent="0.15">
      <c r="A127" s="3">
        <v>13</v>
      </c>
      <c r="B127" s="176"/>
      <c r="C127" s="93" t="s">
        <v>222</v>
      </c>
      <c r="D127" s="93"/>
      <c r="E127" s="3"/>
    </row>
    <row r="128" spans="1:5" ht="24.6" customHeight="1" x14ac:dyDescent="0.15">
      <c r="A128" s="3">
        <v>14</v>
      </c>
      <c r="B128" s="176"/>
      <c r="C128" s="95" t="s">
        <v>169</v>
      </c>
      <c r="D128" s="93"/>
      <c r="E128" s="3"/>
    </row>
    <row r="129" spans="1:5" ht="24.6" customHeight="1" x14ac:dyDescent="0.15">
      <c r="A129" s="3">
        <v>15</v>
      </c>
      <c r="B129" s="176"/>
      <c r="C129" s="95" t="s">
        <v>170</v>
      </c>
      <c r="D129" s="93"/>
      <c r="E129" s="3"/>
    </row>
    <row r="130" spans="1:5" ht="24.6" customHeight="1" x14ac:dyDescent="0.15">
      <c r="A130" s="3">
        <v>16</v>
      </c>
      <c r="B130" s="176"/>
      <c r="C130" s="95" t="s">
        <v>297</v>
      </c>
      <c r="D130" s="93" t="s">
        <v>137</v>
      </c>
      <c r="E130" s="3"/>
    </row>
    <row r="131" spans="1:5" ht="24.6" customHeight="1" x14ac:dyDescent="0.15">
      <c r="A131" s="3">
        <v>17</v>
      </c>
      <c r="B131" s="176"/>
      <c r="C131" s="95" t="s">
        <v>298</v>
      </c>
      <c r="D131" s="93" t="s">
        <v>106</v>
      </c>
      <c r="E131" s="3"/>
    </row>
    <row r="132" spans="1:5" ht="24.6" customHeight="1" x14ac:dyDescent="0.15">
      <c r="A132" s="3">
        <v>18</v>
      </c>
      <c r="B132" s="176"/>
      <c r="C132" s="95" t="s">
        <v>299</v>
      </c>
      <c r="D132" s="93" t="s">
        <v>136</v>
      </c>
      <c r="E132" s="3"/>
    </row>
    <row r="133" spans="1:5" ht="24.6" customHeight="1" x14ac:dyDescent="0.15">
      <c r="A133" s="3">
        <v>19</v>
      </c>
      <c r="B133" s="176"/>
      <c r="C133" s="73" t="s">
        <v>225</v>
      </c>
      <c r="D133" s="73" t="s">
        <v>129</v>
      </c>
      <c r="E133" s="3"/>
    </row>
    <row r="134" spans="1:5" ht="24.6" customHeight="1" x14ac:dyDescent="0.15">
      <c r="A134" s="3">
        <v>20</v>
      </c>
      <c r="B134" s="176"/>
      <c r="C134" s="71" t="s">
        <v>171</v>
      </c>
      <c r="D134" s="93"/>
      <c r="E134" s="3"/>
    </row>
    <row r="135" spans="1:5" ht="24.6" customHeight="1" x14ac:dyDescent="0.15">
      <c r="A135" s="3">
        <v>21</v>
      </c>
      <c r="B135" s="176"/>
      <c r="C135" s="73" t="s">
        <v>172</v>
      </c>
      <c r="D135" s="93" t="s">
        <v>140</v>
      </c>
      <c r="E135" s="3"/>
    </row>
    <row r="136" spans="1:5" ht="24.6" customHeight="1" x14ac:dyDescent="0.15">
      <c r="A136" s="2"/>
      <c r="B136" s="4"/>
      <c r="C136" s="4"/>
      <c r="D136" s="56"/>
      <c r="E136" s="4"/>
    </row>
    <row r="137" spans="1:5" ht="24.6" customHeight="1" x14ac:dyDescent="0.15">
      <c r="A137" s="5" t="s">
        <v>61</v>
      </c>
      <c r="B137" s="4"/>
      <c r="C137" s="4"/>
      <c r="D137" s="56"/>
      <c r="E137" s="4"/>
    </row>
    <row r="138" spans="1:5" ht="24.6" customHeight="1" x14ac:dyDescent="0.15">
      <c r="A138" s="1" t="s">
        <v>2</v>
      </c>
      <c r="B138" s="1" t="s">
        <v>3</v>
      </c>
      <c r="C138" s="1" t="s">
        <v>74</v>
      </c>
      <c r="D138" s="60" t="s">
        <v>36</v>
      </c>
      <c r="E138" s="1" t="s">
        <v>160</v>
      </c>
    </row>
    <row r="139" spans="1:5" ht="24.6" customHeight="1" x14ac:dyDescent="0.15">
      <c r="A139" s="3">
        <v>1</v>
      </c>
      <c r="B139" s="158" t="s">
        <v>151</v>
      </c>
      <c r="C139" s="93" t="s">
        <v>230</v>
      </c>
      <c r="D139" s="93"/>
      <c r="E139" s="3"/>
    </row>
    <row r="140" spans="1:5" ht="24.6" customHeight="1" x14ac:dyDescent="0.15">
      <c r="A140" s="3">
        <v>2</v>
      </c>
      <c r="B140" s="159"/>
      <c r="C140" s="73" t="s">
        <v>231</v>
      </c>
      <c r="D140" s="73"/>
      <c r="E140" s="3"/>
    </row>
    <row r="141" spans="1:5" ht="24.6" customHeight="1" x14ac:dyDescent="0.15">
      <c r="A141" s="3">
        <v>3</v>
      </c>
      <c r="B141" s="159"/>
      <c r="C141" s="73" t="s">
        <v>200</v>
      </c>
      <c r="D141" s="73"/>
      <c r="E141" s="3"/>
    </row>
    <row r="142" spans="1:5" ht="24.6" customHeight="1" x14ac:dyDescent="0.15">
      <c r="A142" s="3">
        <v>4</v>
      </c>
      <c r="B142" s="159"/>
      <c r="C142" s="73" t="s">
        <v>232</v>
      </c>
      <c r="D142" s="73"/>
      <c r="E142" s="3"/>
    </row>
    <row r="143" spans="1:5" ht="24.6" customHeight="1" x14ac:dyDescent="0.15">
      <c r="A143" s="3">
        <v>5</v>
      </c>
      <c r="B143" s="159"/>
      <c r="C143" s="73" t="s">
        <v>233</v>
      </c>
      <c r="D143" s="73" t="s">
        <v>129</v>
      </c>
      <c r="E143" s="3"/>
    </row>
    <row r="144" spans="1:5" ht="24.6" customHeight="1" x14ac:dyDescent="0.15">
      <c r="A144" s="3">
        <v>6</v>
      </c>
      <c r="B144" s="159"/>
      <c r="C144" s="73" t="s">
        <v>234</v>
      </c>
      <c r="D144" s="93"/>
      <c r="E144" s="3"/>
    </row>
    <row r="145" spans="1:5" ht="24.6" customHeight="1" x14ac:dyDescent="0.15">
      <c r="A145" s="3">
        <v>7</v>
      </c>
      <c r="B145" s="160"/>
      <c r="C145" s="73" t="s">
        <v>235</v>
      </c>
      <c r="D145" s="93" t="s">
        <v>139</v>
      </c>
      <c r="E145" s="3"/>
    </row>
    <row r="146" spans="1:5" ht="24.6" customHeight="1" x14ac:dyDescent="0.15">
      <c r="A146" s="2"/>
      <c r="B146" s="4"/>
      <c r="C146" s="4"/>
      <c r="D146" s="56"/>
      <c r="E146" s="4"/>
    </row>
    <row r="147" spans="1:5" ht="24.6" customHeight="1" x14ac:dyDescent="0.15">
      <c r="A147" s="5" t="s">
        <v>62</v>
      </c>
      <c r="B147" s="4"/>
      <c r="C147" s="4"/>
      <c r="D147" s="56"/>
      <c r="E147" s="4"/>
    </row>
    <row r="148" spans="1:5" ht="24.6" customHeight="1" x14ac:dyDescent="0.15">
      <c r="A148" s="1" t="s">
        <v>2</v>
      </c>
      <c r="B148" s="1" t="s">
        <v>3</v>
      </c>
      <c r="C148" s="1" t="s">
        <v>74</v>
      </c>
      <c r="D148" s="60" t="s">
        <v>36</v>
      </c>
      <c r="E148" s="1" t="s">
        <v>160</v>
      </c>
    </row>
    <row r="149" spans="1:5" ht="24.6" customHeight="1" x14ac:dyDescent="0.15">
      <c r="A149" s="3">
        <v>1</v>
      </c>
      <c r="B149" s="158" t="s">
        <v>152</v>
      </c>
      <c r="C149" s="95" t="s">
        <v>300</v>
      </c>
      <c r="D149" s="93"/>
      <c r="E149" s="3"/>
    </row>
    <row r="150" spans="1:5" ht="24.6" customHeight="1" x14ac:dyDescent="0.15">
      <c r="A150" s="3">
        <v>2</v>
      </c>
      <c r="B150" s="159"/>
      <c r="C150" s="95" t="s">
        <v>239</v>
      </c>
      <c r="D150" s="93"/>
      <c r="E150" s="3"/>
    </row>
    <row r="151" spans="1:5" ht="24.6" customHeight="1" x14ac:dyDescent="0.15">
      <c r="A151" s="3">
        <v>3</v>
      </c>
      <c r="B151" s="159"/>
      <c r="C151" s="95" t="s">
        <v>240</v>
      </c>
      <c r="D151" s="93"/>
      <c r="E151" s="3"/>
    </row>
    <row r="152" spans="1:5" ht="24.6" customHeight="1" x14ac:dyDescent="0.15">
      <c r="A152" s="3">
        <v>4</v>
      </c>
      <c r="B152" s="159"/>
      <c r="C152" s="71" t="s">
        <v>241</v>
      </c>
      <c r="D152" s="93" t="s">
        <v>114</v>
      </c>
      <c r="E152" s="3"/>
    </row>
    <row r="153" spans="1:5" ht="24.6" customHeight="1" x14ac:dyDescent="0.15">
      <c r="A153" s="3">
        <v>5</v>
      </c>
      <c r="B153" s="159"/>
      <c r="C153" s="73" t="s">
        <v>200</v>
      </c>
      <c r="D153" s="93"/>
      <c r="E153" s="3"/>
    </row>
    <row r="154" spans="1:5" ht="24.6" customHeight="1" x14ac:dyDescent="0.15">
      <c r="A154" s="3">
        <v>6</v>
      </c>
      <c r="B154" s="159"/>
      <c r="C154" s="71" t="s">
        <v>242</v>
      </c>
      <c r="D154" s="93"/>
      <c r="E154" s="3"/>
    </row>
    <row r="155" spans="1:5" ht="24.6" customHeight="1" x14ac:dyDescent="0.15">
      <c r="A155" s="3">
        <v>7</v>
      </c>
      <c r="B155" s="159"/>
      <c r="C155" s="93" t="s">
        <v>173</v>
      </c>
      <c r="D155" s="93" t="s">
        <v>143</v>
      </c>
      <c r="E155" s="3"/>
    </row>
    <row r="156" spans="1:5" ht="24.6" customHeight="1" x14ac:dyDescent="0.15">
      <c r="A156" s="3">
        <v>8</v>
      </c>
      <c r="B156" s="159"/>
      <c r="C156" s="95" t="s">
        <v>174</v>
      </c>
      <c r="D156" s="93"/>
      <c r="E156" s="3"/>
    </row>
    <row r="157" spans="1:5" ht="24.6" customHeight="1" x14ac:dyDescent="0.15">
      <c r="A157" s="3">
        <v>9</v>
      </c>
      <c r="B157" s="160"/>
      <c r="C157" s="95" t="s">
        <v>175</v>
      </c>
      <c r="D157" s="93"/>
      <c r="E157" s="3"/>
    </row>
    <row r="158" spans="1:5" ht="24.6" customHeight="1" x14ac:dyDescent="0.15">
      <c r="A158" s="2"/>
      <c r="B158" s="4"/>
      <c r="C158" s="4"/>
      <c r="D158" s="56"/>
      <c r="E158" s="4"/>
    </row>
    <row r="159" spans="1:5" ht="24.6" customHeight="1" x14ac:dyDescent="0.15">
      <c r="A159" s="5" t="s">
        <v>63</v>
      </c>
      <c r="B159" s="4"/>
      <c r="C159" s="4"/>
      <c r="D159" s="56"/>
      <c r="E159" s="4"/>
    </row>
    <row r="160" spans="1:5" ht="24.6" customHeight="1" x14ac:dyDescent="0.15">
      <c r="A160" s="1" t="s">
        <v>2</v>
      </c>
      <c r="B160" s="1" t="s">
        <v>3</v>
      </c>
      <c r="C160" s="1" t="s">
        <v>74</v>
      </c>
      <c r="D160" s="60" t="s">
        <v>36</v>
      </c>
      <c r="E160" s="1" t="s">
        <v>160</v>
      </c>
    </row>
    <row r="161" spans="1:6" ht="24.6" customHeight="1" x14ac:dyDescent="0.15">
      <c r="A161" s="3">
        <v>1</v>
      </c>
      <c r="B161" s="161" t="s">
        <v>94</v>
      </c>
      <c r="C161" s="53" t="s">
        <v>301</v>
      </c>
      <c r="D161" s="92"/>
      <c r="E161" s="3"/>
    </row>
    <row r="162" spans="1:6" ht="24.6" customHeight="1" x14ac:dyDescent="0.15">
      <c r="A162" s="3">
        <v>2</v>
      </c>
      <c r="B162" s="163"/>
      <c r="C162" s="92" t="s">
        <v>276</v>
      </c>
      <c r="D162" s="92"/>
      <c r="E162" s="3"/>
    </row>
    <row r="163" spans="1:6" ht="24.6" customHeight="1" x14ac:dyDescent="0.15">
      <c r="A163" s="3">
        <v>3</v>
      </c>
      <c r="B163" s="162"/>
      <c r="C163" s="53" t="s">
        <v>277</v>
      </c>
      <c r="D163" s="93"/>
      <c r="E163" s="3"/>
    </row>
    <row r="164" spans="1:6" ht="24.6" customHeight="1" x14ac:dyDescent="0.15">
      <c r="A164" s="2"/>
      <c r="B164" s="4"/>
      <c r="C164" s="4"/>
      <c r="D164" s="56"/>
      <c r="E164" s="4"/>
    </row>
    <row r="165" spans="1:6" ht="24.6" customHeight="1" x14ac:dyDescent="0.15">
      <c r="A165" s="5" t="s">
        <v>325</v>
      </c>
      <c r="B165" s="4"/>
      <c r="C165" s="4"/>
      <c r="D165" s="56"/>
      <c r="E165" s="4"/>
    </row>
    <row r="166" spans="1:6" ht="24.6" customHeight="1" x14ac:dyDescent="0.15">
      <c r="A166" s="1" t="s">
        <v>6</v>
      </c>
      <c r="B166" s="1" t="s">
        <v>3</v>
      </c>
      <c r="C166" s="1" t="s">
        <v>74</v>
      </c>
      <c r="D166" s="60" t="s">
        <v>36</v>
      </c>
      <c r="E166" s="1" t="s">
        <v>160</v>
      </c>
    </row>
    <row r="167" spans="1:6" ht="24.6" customHeight="1" x14ac:dyDescent="0.15">
      <c r="A167" s="3">
        <v>1</v>
      </c>
      <c r="B167" s="161" t="s">
        <v>320</v>
      </c>
      <c r="C167" s="95" t="s">
        <v>321</v>
      </c>
      <c r="D167" s="92"/>
      <c r="E167" s="3"/>
    </row>
    <row r="168" spans="1:6" ht="24.6" customHeight="1" x14ac:dyDescent="0.15">
      <c r="A168" s="3">
        <v>2</v>
      </c>
      <c r="B168" s="162"/>
      <c r="C168" s="93" t="s">
        <v>322</v>
      </c>
      <c r="D168" s="92"/>
      <c r="E168" s="3"/>
    </row>
    <row r="169" spans="1:6" ht="24.6" customHeight="1" x14ac:dyDescent="0.15">
      <c r="A169" s="2"/>
      <c r="B169" s="2"/>
      <c r="C169" s="4"/>
      <c r="D169" s="56"/>
      <c r="E169" s="4"/>
    </row>
    <row r="170" spans="1:6" ht="24.6" customHeight="1" x14ac:dyDescent="0.15">
      <c r="A170" s="26" t="s">
        <v>27</v>
      </c>
      <c r="B170" s="7"/>
      <c r="C170" s="7"/>
      <c r="D170" s="59"/>
      <c r="E170" s="7"/>
      <c r="F170" s="7"/>
    </row>
    <row r="171" spans="1:6" ht="24.6" customHeight="1" x14ac:dyDescent="0.15">
      <c r="A171" s="5" t="s">
        <v>53</v>
      </c>
      <c r="B171" s="56"/>
      <c r="C171" s="4"/>
      <c r="D171" s="56"/>
      <c r="E171" s="4"/>
    </row>
    <row r="172" spans="1:6" ht="24.6" customHeight="1" x14ac:dyDescent="0.15">
      <c r="A172" s="1" t="s">
        <v>2</v>
      </c>
      <c r="B172" s="60" t="s">
        <v>3</v>
      </c>
      <c r="C172" s="70" t="s">
        <v>100</v>
      </c>
      <c r="D172" s="60" t="s">
        <v>36</v>
      </c>
      <c r="E172" s="114" t="s">
        <v>160</v>
      </c>
    </row>
    <row r="173" spans="1:6" ht="24.6" customHeight="1" x14ac:dyDescent="0.15">
      <c r="A173" s="3">
        <v>1</v>
      </c>
      <c r="B173" s="158" t="s">
        <v>339</v>
      </c>
      <c r="C173" s="95" t="s">
        <v>278</v>
      </c>
      <c r="D173" s="93"/>
      <c r="E173" s="3"/>
      <c r="F173" s="132"/>
    </row>
    <row r="174" spans="1:6" ht="24.6" customHeight="1" x14ac:dyDescent="0.15">
      <c r="A174" s="3">
        <v>2</v>
      </c>
      <c r="B174" s="159"/>
      <c r="C174" s="95" t="s">
        <v>279</v>
      </c>
      <c r="D174" s="131"/>
      <c r="E174" s="3"/>
      <c r="F174" s="133"/>
    </row>
    <row r="175" spans="1:6" ht="24.6" customHeight="1" x14ac:dyDescent="0.15">
      <c r="A175" s="3">
        <v>3</v>
      </c>
      <c r="B175" s="160"/>
      <c r="C175" s="95" t="s">
        <v>305</v>
      </c>
      <c r="D175" s="73" t="s">
        <v>124</v>
      </c>
      <c r="E175" s="3"/>
    </row>
  </sheetData>
  <mergeCells count="19">
    <mergeCell ref="B167:B168"/>
    <mergeCell ref="B173:B175"/>
    <mergeCell ref="B109:B111"/>
    <mergeCell ref="B115:B120"/>
    <mergeCell ref="B121:B135"/>
    <mergeCell ref="B139:B145"/>
    <mergeCell ref="B149:B157"/>
    <mergeCell ref="B161:B163"/>
    <mergeCell ref="B102:B105"/>
    <mergeCell ref="C24:D24"/>
    <mergeCell ref="B51:B53"/>
    <mergeCell ref="B57:B62"/>
    <mergeCell ref="B66:B68"/>
    <mergeCell ref="B26:B32"/>
    <mergeCell ref="B69:B73"/>
    <mergeCell ref="B74:B78"/>
    <mergeCell ref="B79:B85"/>
    <mergeCell ref="B86:B89"/>
    <mergeCell ref="B90:B94"/>
  </mergeCells>
  <phoneticPr fontId="4"/>
  <conditionalFormatting sqref="C5:C8">
    <cfRule type="cellIs" dxfId="2" priority="3" operator="equal">
      <formula>""</formula>
    </cfRule>
  </conditionalFormatting>
  <conditionalFormatting sqref="E1">
    <cfRule type="cellIs" dxfId="1" priority="2" operator="notEqual">
      <formula>"チェック数：100/100"</formula>
    </cfRule>
  </conditionalFormatting>
  <conditionalFormatting sqref="C9">
    <cfRule type="cellIs" dxfId="0" priority="1" operator="equal">
      <formula>""</formula>
    </cfRule>
  </conditionalFormatting>
  <dataValidations count="1">
    <dataValidation type="list" allowBlank="1" showInputMessage="1" showErrorMessage="1" sqref="E36 E50:E53 E57:E62 E173:E175 E98 E102:E105 E109:E111 E161:E163 E139:E145 E149:E157 E115:E135 E66:E94 E167:E168 E26:E32" xr:uid="{00000000-0002-0000-0200-000000000000}">
      <formula1>"○,－"</formula1>
    </dataValidation>
  </dataValidations>
  <hyperlinks>
    <hyperlink ref="B16" r:id="rId1" xr:uid="{00000000-0004-0000-0200-000000000000}"/>
    <hyperlink ref="B17" r:id="rId2" xr:uid="{00000000-0004-0000-0200-000001000000}"/>
    <hyperlink ref="B19" r:id="rId3" display="FAQ（編集制作関連・データ作成・登載関連）" xr:uid="{00000000-0004-0000-0200-000002000000}"/>
  </hyperlinks>
  <pageMargins left="0.7" right="0.7" top="0.75" bottom="0.75" header="0.3" footer="0.3"/>
  <pageSetup paperSize="9" scale="55" orientation="portrait" verticalDpi="0" r:id="rId4"/>
  <rowBreaks count="3" manualBreakCount="3">
    <brk id="54" max="16383" man="1"/>
    <brk id="106" max="16383" man="1"/>
    <brk id="14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0AFF9CCE-E5AF-4E26-8C29-A8A269FF669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36438901F7B64582A8F7795861886B" ma:contentTypeVersion="" ma:contentTypeDescription="新しいドキュメントを作成します。" ma:contentTypeScope="" ma:versionID="f5bea2f29c1206e1a7128f84a876afa1">
  <xsd:schema xmlns:xsd="http://www.w3.org/2001/XMLSchema" xmlns:xs="http://www.w3.org/2001/XMLSchema" xmlns:p="http://schemas.microsoft.com/office/2006/metadata/properties" xmlns:ns2="0AFF9CCE-E5AF-4E26-8C29-A8A269FF6696" xmlns:ns3="679da6e6-3e54-463f-9b4d-fa8a98973b63" xmlns:ns4="d1330d8f-570f-4821-a4e7-fae9c875a157" targetNamespace="http://schemas.microsoft.com/office/2006/metadata/properties" ma:root="true" ma:fieldsID="aa3187b6eae9f45055ce0f069811c46b" ns2:_="" ns3:_="" ns4:_="">
    <xsd:import namespace="0AFF9CCE-E5AF-4E26-8C29-A8A269FF6696"/>
    <xsd:import namespace="679da6e6-3e54-463f-9b4d-fa8a98973b63"/>
    <xsd:import namespace="d1330d8f-570f-4821-a4e7-fae9c875a157"/>
    <xsd:element name="properties">
      <xsd:complexType>
        <xsd:sequence>
          <xsd:element name="documentManagement">
            <xsd:complexType>
              <xsd:all>
                <xsd:element ref="ns2:_x8aac__x660e_" minOccurs="0"/>
                <xsd:element ref="ns3:MediaServiceMetadata" minOccurs="0"/>
                <xsd:element ref="ns3:MediaServiceFastMetadata" minOccurs="0"/>
                <xsd:element ref="ns4:MediaServiceEventHashCode" minOccurs="0"/>
                <xsd:element ref="ns4:MediaServiceGenerationTime" minOccurs="0"/>
                <xsd:element ref="ns4:MediaServiceAutoTags"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FF9CCE-E5AF-4E26-8C29-A8A269FF6696" elementFormDefault="qualified">
    <xsd:import namespace="http://schemas.microsoft.com/office/2006/documentManagement/types"/>
    <xsd:import namespace="http://schemas.microsoft.com/office/infopath/2007/PartnerControls"/>
    <xsd:element name="_x8aac__x660e_" ma:index="8" nillable="true" ma:displayName="説明" ma:description="ファイル内容の説明" ma:internalName="_x8aac__x660e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9da6e6-3e54-463f-9b4d-fa8a98973b63"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330d8f-570f-4821-a4e7-fae9c875a157" elementFormDefault="qualified">
    <xsd:import namespace="http://schemas.microsoft.com/office/2006/documentManagement/types"/>
    <xsd:import namespace="http://schemas.microsoft.com/office/infopath/2007/PartnerControls"/>
    <xsd:element name="MediaServiceEventHashCode" ma:index="11" nillable="true" ma:displayName="MediaServiceEventHashCode" ma:hidden="true" ma:internalName="MediaServiceEventHashCode"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A94BB3-7A24-4E6E-92B2-18864129AB07}">
  <ds:schemaRefs>
    <ds:schemaRef ds:uri="679da6e6-3e54-463f-9b4d-fa8a98973b63"/>
    <ds:schemaRef ds:uri="http://purl.org/dc/terms/"/>
    <ds:schemaRef ds:uri="d1330d8f-570f-4821-a4e7-fae9c875a157"/>
    <ds:schemaRef ds:uri="http://schemas.microsoft.com/office/2006/documentManagement/types"/>
    <ds:schemaRef ds:uri="0AFF9CCE-E5AF-4E26-8C29-A8A269FF6696"/>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724B560-F617-4F05-81C9-549E62F0BC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FF9CCE-E5AF-4E26-8C29-A8A269FF6696"/>
    <ds:schemaRef ds:uri="679da6e6-3e54-463f-9b4d-fa8a98973b63"/>
    <ds:schemaRef ds:uri="d1330d8f-570f-4821-a4e7-fae9c875a1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531E5C-8481-4DF8-8144-A4B2686765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データチェックリストについて</vt:lpstr>
      <vt:lpstr>【XML登載】データチェックリスト</vt:lpstr>
      <vt:lpstr>【Web登載】データチェックリスト</vt:lpstr>
      <vt:lpstr>【XML登載】データチェックリスト!Print_Area</vt:lpstr>
      <vt:lpstr>データチェックリストについて!Print_Area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2018-03-15T09:18:36Z</cp:lastPrinted>
  <dcterms:created xsi:type="dcterms:W3CDTF">2006-09-16T00:00:00Z</dcterms:created>
  <dcterms:modified xsi:type="dcterms:W3CDTF">2019-04-18T06:49:41Z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0x0101008736438901F7B64582A8F7795861886B</vt:lpwstr>
  </property>
</Properties>
</file>